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15" windowWidth="11580" windowHeight="6540" tabRatio="818"/>
  </bookViews>
  <sheets>
    <sheet name="pareja1" sheetId="1" r:id="rId1"/>
  </sheets>
  <calcPr calcId="125725"/>
</workbook>
</file>

<file path=xl/calcChain.xml><?xml version="1.0" encoding="utf-8"?>
<calcChain xmlns="http://schemas.openxmlformats.org/spreadsheetml/2006/main">
  <c r="Y87" i="1"/>
  <c r="S87"/>
  <c r="S86"/>
  <c r="Y85"/>
  <c r="S85"/>
  <c r="Y84"/>
  <c r="Y83"/>
</calcChain>
</file>

<file path=xl/sharedStrings.xml><?xml version="1.0" encoding="utf-8"?>
<sst xmlns="http://schemas.openxmlformats.org/spreadsheetml/2006/main" count="175" uniqueCount="41">
  <si>
    <t>PAREJA</t>
  </si>
  <si>
    <t>HEMBRA:</t>
  </si>
  <si>
    <t>MACHO:</t>
  </si>
  <si>
    <t>Nº anilla</t>
  </si>
  <si>
    <t>Color</t>
  </si>
  <si>
    <t>Año</t>
  </si>
  <si>
    <t>Procedencia</t>
  </si>
  <si>
    <t>RAZA:</t>
  </si>
  <si>
    <t>COLOR DE ANILLA</t>
  </si>
  <si>
    <t>1º POSTURA</t>
  </si>
  <si>
    <t>Fecha primer huevo</t>
  </si>
  <si>
    <t>Fecha último huevo</t>
  </si>
  <si>
    <t>Cantidad</t>
  </si>
  <si>
    <t>Fecha revisar huevos</t>
  </si>
  <si>
    <t>Buenos</t>
  </si>
  <si>
    <t>Claros</t>
  </si>
  <si>
    <t>Rotos</t>
  </si>
  <si>
    <t xml:space="preserve">Fecha separar al voladero </t>
  </si>
  <si>
    <t>2º POSTURA</t>
  </si>
  <si>
    <t>3º POSTURA</t>
  </si>
  <si>
    <t>4º POSTURA</t>
  </si>
  <si>
    <t>FECHA EMPAREJAMIENTO</t>
  </si>
  <si>
    <t>Fecha de separación de la</t>
  </si>
  <si>
    <t>pareja</t>
  </si>
  <si>
    <t>TOTAL DE HUEVOS</t>
  </si>
  <si>
    <t>Nº pichones nacidos</t>
  </si>
  <si>
    <t>Variedad</t>
  </si>
  <si>
    <t>Comienzo Incubación</t>
  </si>
  <si>
    <t>Nº Anilla</t>
  </si>
  <si>
    <t>Sexo</t>
  </si>
  <si>
    <t>Murio</t>
  </si>
  <si>
    <t>Voladero</t>
  </si>
  <si>
    <t>Vendido</t>
  </si>
  <si>
    <t>TOTAL DE PICHONES NACIDOS</t>
  </si>
  <si>
    <t>TOTAL PICHONES AL VOLADERO</t>
  </si>
  <si>
    <t>TOTAL PICHONES MUERTOS</t>
  </si>
  <si>
    <t>Fecha nacimiento</t>
  </si>
  <si>
    <t>No nacidos</t>
  </si>
  <si>
    <t>TOTAL DE PICHONES NO NACIDOS</t>
  </si>
  <si>
    <t>Porcentaje</t>
  </si>
  <si>
    <t xml:space="preserve">                                  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</si>
</sst>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i/>
      <u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b/>
      <u/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26"/>
      <color indexed="12"/>
      <name val="Arial"/>
      <family val="2"/>
    </font>
    <font>
      <b/>
      <sz val="10"/>
      <color indexed="12"/>
      <name val="Arial"/>
      <family val="2"/>
    </font>
    <font>
      <b/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0" xfId="0" applyFont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2" fillId="0" borderId="7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8" xfId="0" applyFont="1" applyBorder="1" applyAlignment="1">
      <alignment horizontal="right" vertical="center"/>
    </xf>
    <xf numFmtId="0" fontId="3" fillId="0" borderId="0" xfId="0" applyFont="1" applyBorder="1"/>
    <xf numFmtId="0" fontId="4" fillId="0" borderId="1" xfId="0" applyFont="1" applyBorder="1"/>
    <xf numFmtId="0" fontId="4" fillId="0" borderId="0" xfId="0" applyFont="1" applyBorder="1"/>
    <xf numFmtId="0" fontId="0" fillId="0" borderId="0" xfId="0" applyBorder="1" applyAlignment="1"/>
    <xf numFmtId="0" fontId="5" fillId="0" borderId="0" xfId="0" applyFont="1"/>
    <xf numFmtId="0" fontId="0" fillId="0" borderId="9" xfId="0" applyBorder="1"/>
    <xf numFmtId="0" fontId="0" fillId="0" borderId="10" xfId="0" applyBorder="1"/>
    <xf numFmtId="0" fontId="1" fillId="2" borderId="5" xfId="0" applyFont="1" applyFill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/>
    <xf numFmtId="0" fontId="8" fillId="0" borderId="1" xfId="0" applyFont="1" applyBorder="1"/>
    <xf numFmtId="0" fontId="8" fillId="0" borderId="0" xfId="0" applyFont="1" applyBorder="1"/>
    <xf numFmtId="0" fontId="9" fillId="0" borderId="11" xfId="0" applyFont="1" applyBorder="1"/>
    <xf numFmtId="0" fontId="8" fillId="0" borderId="12" xfId="0" applyFont="1" applyBorder="1"/>
    <xf numFmtId="0" fontId="9" fillId="0" borderId="13" xfId="0" applyFont="1" applyBorder="1"/>
    <xf numFmtId="0" fontId="8" fillId="0" borderId="14" xfId="0" applyFont="1" applyBorder="1"/>
    <xf numFmtId="0" fontId="10" fillId="0" borderId="15" xfId="0" applyFont="1" applyBorder="1"/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" fontId="0" fillId="0" borderId="15" xfId="0" applyNumberFormat="1" applyBorder="1" applyAlignment="1">
      <alignment horizontal="center" vertical="center"/>
    </xf>
    <xf numFmtId="1" fontId="0" fillId="0" borderId="15" xfId="0" applyNumberFormat="1" applyBorder="1"/>
    <xf numFmtId="0" fontId="12" fillId="0" borderId="0" xfId="0" applyFont="1" applyBorder="1" applyAlignment="1">
      <alignment horizontal="center" vertical="center"/>
    </xf>
    <xf numFmtId="0" fontId="13" fillId="0" borderId="0" xfId="0" applyFont="1"/>
    <xf numFmtId="0" fontId="17" fillId="0" borderId="15" xfId="0" applyFont="1" applyBorder="1"/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1" fontId="17" fillId="0" borderId="15" xfId="0" applyNumberFormat="1" applyFont="1" applyBorder="1"/>
    <xf numFmtId="0" fontId="17" fillId="0" borderId="0" xfId="0" applyFont="1" applyBorder="1" applyAlignment="1">
      <alignment horizontal="center" vertical="center"/>
    </xf>
    <xf numFmtId="0" fontId="20" fillId="0" borderId="0" xfId="0" applyFont="1"/>
    <xf numFmtId="0" fontId="17" fillId="0" borderId="19" xfId="0" applyFont="1" applyBorder="1"/>
    <xf numFmtId="0" fontId="17" fillId="0" borderId="18" xfId="0" applyFont="1" applyBorder="1"/>
    <xf numFmtId="0" fontId="17" fillId="0" borderId="17" xfId="0" applyFont="1" applyBorder="1"/>
    <xf numFmtId="2" fontId="20" fillId="0" borderId="4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20" fillId="0" borderId="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7" fillId="0" borderId="23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14" fontId="19" fillId="0" borderId="33" xfId="0" applyNumberFormat="1" applyFont="1" applyBorder="1" applyAlignment="1">
      <alignment horizontal="center" vertical="center"/>
    </xf>
    <xf numFmtId="14" fontId="19" fillId="0" borderId="27" xfId="0" applyNumberFormat="1" applyFont="1" applyBorder="1" applyAlignment="1">
      <alignment horizontal="center" vertical="center"/>
    </xf>
    <xf numFmtId="14" fontId="19" fillId="0" borderId="22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81</xdr:row>
      <xdr:rowOff>47625</xdr:rowOff>
    </xdr:from>
    <xdr:to>
      <xdr:col>23</xdr:col>
      <xdr:colOff>104775</xdr:colOff>
      <xdr:row>83</xdr:row>
      <xdr:rowOff>38100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219700" y="9077325"/>
          <a:ext cx="581025" cy="209550"/>
        </a:xfrm>
        <a:prstGeom prst="rightArrow">
          <a:avLst>
            <a:gd name="adj1" fmla="val 50000"/>
            <a:gd name="adj2" fmla="val 6931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13</xdr:row>
      <xdr:rowOff>19050</xdr:rowOff>
    </xdr:from>
    <xdr:to>
      <xdr:col>23</xdr:col>
      <xdr:colOff>209550</xdr:colOff>
      <xdr:row>14</xdr:row>
      <xdr:rowOff>9525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5524500" y="1552575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31</xdr:row>
      <xdr:rowOff>19050</xdr:rowOff>
    </xdr:from>
    <xdr:to>
      <xdr:col>23</xdr:col>
      <xdr:colOff>209550</xdr:colOff>
      <xdr:row>32</xdr:row>
      <xdr:rowOff>9525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5524500" y="3533775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49</xdr:row>
      <xdr:rowOff>19050</xdr:rowOff>
    </xdr:from>
    <xdr:to>
      <xdr:col>23</xdr:col>
      <xdr:colOff>209550</xdr:colOff>
      <xdr:row>50</xdr:row>
      <xdr:rowOff>9525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5524500" y="5514975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81</xdr:row>
      <xdr:rowOff>0</xdr:rowOff>
    </xdr:from>
    <xdr:to>
      <xdr:col>23</xdr:col>
      <xdr:colOff>209550</xdr:colOff>
      <xdr:row>81</xdr:row>
      <xdr:rowOff>0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5524500" y="9029700"/>
          <a:ext cx="38100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5524500" y="7486650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31</xdr:row>
      <xdr:rowOff>19050</xdr:rowOff>
    </xdr:from>
    <xdr:to>
      <xdr:col>23</xdr:col>
      <xdr:colOff>209550</xdr:colOff>
      <xdr:row>32</xdr:row>
      <xdr:rowOff>9525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5524500" y="3533775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49</xdr:row>
      <xdr:rowOff>19050</xdr:rowOff>
    </xdr:from>
    <xdr:to>
      <xdr:col>23</xdr:col>
      <xdr:colOff>209550</xdr:colOff>
      <xdr:row>50</xdr:row>
      <xdr:rowOff>9525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5524500" y="5514975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49</xdr:row>
      <xdr:rowOff>19050</xdr:rowOff>
    </xdr:from>
    <xdr:to>
      <xdr:col>23</xdr:col>
      <xdr:colOff>209550</xdr:colOff>
      <xdr:row>50</xdr:row>
      <xdr:rowOff>9525</xdr:rowOff>
    </xdr:to>
    <xdr:sp macro="" textlink="">
      <xdr:nvSpPr>
        <xdr:cNvPr id="1035" name="AutoShape 11"/>
        <xdr:cNvSpPr>
          <a:spLocks noChangeArrowheads="1"/>
        </xdr:cNvSpPr>
      </xdr:nvSpPr>
      <xdr:spPr bwMode="auto">
        <a:xfrm>
          <a:off x="5524500" y="5514975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 macro="" textlink="">
      <xdr:nvSpPr>
        <xdr:cNvPr id="1036" name="AutoShape 12"/>
        <xdr:cNvSpPr>
          <a:spLocks noChangeArrowheads="1"/>
        </xdr:cNvSpPr>
      </xdr:nvSpPr>
      <xdr:spPr bwMode="auto">
        <a:xfrm>
          <a:off x="5524500" y="7486650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5524500" y="7486650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5524500" y="7486650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19050</xdr:colOff>
      <xdr:row>81</xdr:row>
      <xdr:rowOff>47625</xdr:rowOff>
    </xdr:from>
    <xdr:to>
      <xdr:col>23</xdr:col>
      <xdr:colOff>104775</xdr:colOff>
      <xdr:row>83</xdr:row>
      <xdr:rowOff>38100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5219700" y="9077325"/>
          <a:ext cx="581025" cy="209550"/>
        </a:xfrm>
        <a:prstGeom prst="rightArrow">
          <a:avLst>
            <a:gd name="adj1" fmla="val 50000"/>
            <a:gd name="adj2" fmla="val 6931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13</xdr:row>
      <xdr:rowOff>19050</xdr:rowOff>
    </xdr:from>
    <xdr:to>
      <xdr:col>23</xdr:col>
      <xdr:colOff>209550</xdr:colOff>
      <xdr:row>14</xdr:row>
      <xdr:rowOff>9525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5524500" y="1552575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31</xdr:row>
      <xdr:rowOff>19050</xdr:rowOff>
    </xdr:from>
    <xdr:to>
      <xdr:col>23</xdr:col>
      <xdr:colOff>209550</xdr:colOff>
      <xdr:row>32</xdr:row>
      <xdr:rowOff>9525</xdr:rowOff>
    </xdr:to>
    <xdr:sp macro="" textlink="">
      <xdr:nvSpPr>
        <xdr:cNvPr id="1041" name="AutoShape 17"/>
        <xdr:cNvSpPr>
          <a:spLocks noChangeArrowheads="1"/>
        </xdr:cNvSpPr>
      </xdr:nvSpPr>
      <xdr:spPr bwMode="auto">
        <a:xfrm>
          <a:off x="5524500" y="3533775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49</xdr:row>
      <xdr:rowOff>19050</xdr:rowOff>
    </xdr:from>
    <xdr:to>
      <xdr:col>23</xdr:col>
      <xdr:colOff>209550</xdr:colOff>
      <xdr:row>50</xdr:row>
      <xdr:rowOff>9525</xdr:rowOff>
    </xdr:to>
    <xdr:sp macro="" textlink="">
      <xdr:nvSpPr>
        <xdr:cNvPr id="1042" name="AutoShape 18"/>
        <xdr:cNvSpPr>
          <a:spLocks noChangeArrowheads="1"/>
        </xdr:cNvSpPr>
      </xdr:nvSpPr>
      <xdr:spPr bwMode="auto">
        <a:xfrm>
          <a:off x="5524500" y="5514975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81</xdr:row>
      <xdr:rowOff>0</xdr:rowOff>
    </xdr:from>
    <xdr:to>
      <xdr:col>23</xdr:col>
      <xdr:colOff>209550</xdr:colOff>
      <xdr:row>81</xdr:row>
      <xdr:rowOff>0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5524500" y="9029700"/>
          <a:ext cx="38100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 macro="" textlink="">
      <xdr:nvSpPr>
        <xdr:cNvPr id="1044" name="AutoShape 20"/>
        <xdr:cNvSpPr>
          <a:spLocks noChangeArrowheads="1"/>
        </xdr:cNvSpPr>
      </xdr:nvSpPr>
      <xdr:spPr bwMode="auto">
        <a:xfrm>
          <a:off x="5524500" y="7486650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31</xdr:row>
      <xdr:rowOff>19050</xdr:rowOff>
    </xdr:from>
    <xdr:to>
      <xdr:col>23</xdr:col>
      <xdr:colOff>209550</xdr:colOff>
      <xdr:row>32</xdr:row>
      <xdr:rowOff>9525</xdr:rowOff>
    </xdr:to>
    <xdr:sp macro="" textlink="">
      <xdr:nvSpPr>
        <xdr:cNvPr id="1045" name="AutoShape 21"/>
        <xdr:cNvSpPr>
          <a:spLocks noChangeArrowheads="1"/>
        </xdr:cNvSpPr>
      </xdr:nvSpPr>
      <xdr:spPr bwMode="auto">
        <a:xfrm>
          <a:off x="5524500" y="3533775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49</xdr:row>
      <xdr:rowOff>19050</xdr:rowOff>
    </xdr:from>
    <xdr:to>
      <xdr:col>23</xdr:col>
      <xdr:colOff>209550</xdr:colOff>
      <xdr:row>50</xdr:row>
      <xdr:rowOff>9525</xdr:rowOff>
    </xdr:to>
    <xdr:sp macro="" textlink="">
      <xdr:nvSpPr>
        <xdr:cNvPr id="1046" name="AutoShape 22"/>
        <xdr:cNvSpPr>
          <a:spLocks noChangeArrowheads="1"/>
        </xdr:cNvSpPr>
      </xdr:nvSpPr>
      <xdr:spPr bwMode="auto">
        <a:xfrm>
          <a:off x="5524500" y="5514975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49</xdr:row>
      <xdr:rowOff>19050</xdr:rowOff>
    </xdr:from>
    <xdr:to>
      <xdr:col>23</xdr:col>
      <xdr:colOff>209550</xdr:colOff>
      <xdr:row>50</xdr:row>
      <xdr:rowOff>9525</xdr:rowOff>
    </xdr:to>
    <xdr:sp macro="" textlink="">
      <xdr:nvSpPr>
        <xdr:cNvPr id="1047" name="AutoShape 23"/>
        <xdr:cNvSpPr>
          <a:spLocks noChangeArrowheads="1"/>
        </xdr:cNvSpPr>
      </xdr:nvSpPr>
      <xdr:spPr bwMode="auto">
        <a:xfrm>
          <a:off x="5524500" y="5514975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 macro="" textlink="">
      <xdr:nvSpPr>
        <xdr:cNvPr id="1048" name="AutoShape 24"/>
        <xdr:cNvSpPr>
          <a:spLocks noChangeArrowheads="1"/>
        </xdr:cNvSpPr>
      </xdr:nvSpPr>
      <xdr:spPr bwMode="auto">
        <a:xfrm>
          <a:off x="5524500" y="7486650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 macro="" textlink="">
      <xdr:nvSpPr>
        <xdr:cNvPr id="1049" name="AutoShape 25"/>
        <xdr:cNvSpPr>
          <a:spLocks noChangeArrowheads="1"/>
        </xdr:cNvSpPr>
      </xdr:nvSpPr>
      <xdr:spPr bwMode="auto">
        <a:xfrm>
          <a:off x="5524500" y="7486650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 macro="" textlink="">
      <xdr:nvSpPr>
        <xdr:cNvPr id="1050" name="AutoShape 26"/>
        <xdr:cNvSpPr>
          <a:spLocks noChangeArrowheads="1"/>
        </xdr:cNvSpPr>
      </xdr:nvSpPr>
      <xdr:spPr bwMode="auto">
        <a:xfrm>
          <a:off x="5524500" y="7486650"/>
          <a:ext cx="381000" cy="142875"/>
        </a:xfrm>
        <a:prstGeom prst="rightArrow">
          <a:avLst>
            <a:gd name="adj1" fmla="val 50000"/>
            <a:gd name="adj2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C1088"/>
  <sheetViews>
    <sheetView showGridLines="0" tabSelected="1" topLeftCell="A19" workbookViewId="0">
      <selection activeCell="AD22" sqref="AD22"/>
    </sheetView>
  </sheetViews>
  <sheetFormatPr baseColWidth="10" defaultRowHeight="12.75"/>
  <cols>
    <col min="1" max="24" width="3.7109375" customWidth="1"/>
    <col min="25" max="25" width="4" customWidth="1"/>
    <col min="26" max="72" width="3.7109375" customWidth="1"/>
  </cols>
  <sheetData>
    <row r="1" spans="1:28" ht="15" customHeight="1">
      <c r="A1" s="94" t="s">
        <v>0</v>
      </c>
      <c r="B1" s="95"/>
      <c r="C1" s="95"/>
      <c r="D1" s="9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21</v>
      </c>
      <c r="Q1" s="9"/>
      <c r="R1" s="9"/>
      <c r="S1" s="9"/>
      <c r="T1" s="9"/>
      <c r="U1" s="9"/>
      <c r="V1" s="9"/>
      <c r="W1" s="107"/>
      <c r="X1" s="108"/>
      <c r="Y1" s="108"/>
      <c r="Z1" s="108"/>
      <c r="AA1" s="109"/>
    </row>
    <row r="2" spans="1:28" ht="5.0999999999999996" customHeight="1">
      <c r="A2" s="1"/>
      <c r="B2" s="22"/>
      <c r="C2" s="1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</row>
    <row r="3" spans="1:28">
      <c r="A3" s="1"/>
      <c r="B3" s="96"/>
      <c r="C3" s="97"/>
      <c r="D3" s="3"/>
      <c r="E3" s="3"/>
      <c r="F3" s="11" t="s">
        <v>7</v>
      </c>
      <c r="G3" s="3"/>
      <c r="H3" s="110"/>
      <c r="I3" s="111"/>
      <c r="J3" s="111"/>
      <c r="K3" s="111"/>
      <c r="L3" s="111"/>
      <c r="M3" s="111"/>
      <c r="N3" s="112"/>
      <c r="O3" s="3"/>
      <c r="P3" s="11" t="s">
        <v>8</v>
      </c>
      <c r="Q3" s="12"/>
      <c r="R3" s="3"/>
      <c r="S3" s="3"/>
      <c r="T3" s="3"/>
      <c r="U3" s="104"/>
      <c r="V3" s="105"/>
      <c r="W3" s="105"/>
      <c r="X3" s="105"/>
      <c r="Y3" s="105"/>
      <c r="Z3" s="105"/>
      <c r="AA3" s="106"/>
    </row>
    <row r="4" spans="1:28" ht="5.0999999999999996" customHeight="1">
      <c r="A4" s="1"/>
      <c r="B4" s="98"/>
      <c r="C4" s="9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/>
    </row>
    <row r="5" spans="1:28" ht="5.0999999999999996" customHeight="1" thickBot="1">
      <c r="A5" s="1"/>
      <c r="B5" s="100"/>
      <c r="C5" s="10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"/>
    </row>
    <row r="6" spans="1:28" ht="12" customHeight="1">
      <c r="A6" s="24"/>
      <c r="B6" s="25"/>
      <c r="C6" s="25"/>
      <c r="D6" s="25"/>
      <c r="E6" s="91" t="s">
        <v>3</v>
      </c>
      <c r="F6" s="102"/>
      <c r="G6" s="102"/>
      <c r="H6" s="103"/>
      <c r="I6" s="91" t="s">
        <v>4</v>
      </c>
      <c r="J6" s="92"/>
      <c r="K6" s="92"/>
      <c r="L6" s="93"/>
      <c r="M6" s="91" t="s">
        <v>5</v>
      </c>
      <c r="N6" s="92"/>
      <c r="O6" s="93"/>
      <c r="P6" s="91" t="s">
        <v>6</v>
      </c>
      <c r="Q6" s="92"/>
      <c r="R6" s="92"/>
      <c r="S6" s="93"/>
      <c r="T6" s="91" t="s">
        <v>26</v>
      </c>
      <c r="U6" s="92"/>
      <c r="V6" s="92"/>
      <c r="W6" s="92"/>
      <c r="X6" s="92"/>
      <c r="Y6" s="92"/>
      <c r="Z6" s="92"/>
      <c r="AA6" s="93"/>
    </row>
    <row r="7" spans="1:28" ht="15" customHeight="1">
      <c r="A7" s="26" t="s">
        <v>2</v>
      </c>
      <c r="B7" s="27"/>
      <c r="C7" s="27"/>
      <c r="D7" s="27"/>
      <c r="E7" s="85"/>
      <c r="F7" s="86"/>
      <c r="G7" s="86"/>
      <c r="H7" s="87"/>
      <c r="I7" s="85"/>
      <c r="J7" s="86"/>
      <c r="K7" s="86"/>
      <c r="L7" s="87"/>
      <c r="M7" s="85"/>
      <c r="N7" s="86"/>
      <c r="O7" s="87"/>
      <c r="P7" s="85"/>
      <c r="Q7" s="86"/>
      <c r="R7" s="86"/>
      <c r="S7" s="87"/>
      <c r="T7" s="116"/>
      <c r="U7" s="79"/>
      <c r="V7" s="79"/>
      <c r="W7" s="79"/>
      <c r="X7" s="79"/>
      <c r="Y7" s="79"/>
      <c r="Z7" s="79"/>
      <c r="AA7" s="73"/>
      <c r="AB7" s="3"/>
    </row>
    <row r="8" spans="1:28" ht="15" customHeight="1" thickBot="1">
      <c r="A8" s="28" t="s">
        <v>1</v>
      </c>
      <c r="B8" s="29"/>
      <c r="C8" s="29"/>
      <c r="D8" s="29"/>
      <c r="E8" s="88"/>
      <c r="F8" s="89"/>
      <c r="G8" s="89"/>
      <c r="H8" s="90"/>
      <c r="I8" s="88"/>
      <c r="J8" s="89"/>
      <c r="K8" s="89"/>
      <c r="L8" s="90"/>
      <c r="M8" s="88"/>
      <c r="N8" s="89"/>
      <c r="O8" s="90"/>
      <c r="P8" s="88"/>
      <c r="Q8" s="89"/>
      <c r="R8" s="89"/>
      <c r="S8" s="90"/>
      <c r="T8" s="117"/>
      <c r="U8" s="118"/>
      <c r="V8" s="118"/>
      <c r="W8" s="118"/>
      <c r="X8" s="118"/>
      <c r="Y8" s="118"/>
      <c r="Z8" s="118"/>
      <c r="AA8" s="71"/>
      <c r="AB8" s="3"/>
    </row>
    <row r="9" spans="1:28" s="3" customFormat="1" ht="5.0999999999999996" customHeight="1" thickBot="1">
      <c r="A9" s="23"/>
    </row>
    <row r="10" spans="1:28" ht="12" customHeight="1" thickBot="1">
      <c r="A10" s="6"/>
      <c r="B10" s="21" t="s">
        <v>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</row>
    <row r="11" spans="1:28" ht="5.0999999999999996" customHeigh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"/>
    </row>
    <row r="12" spans="1:28" ht="12" customHeight="1">
      <c r="A12" s="15" t="s">
        <v>10</v>
      </c>
      <c r="B12" s="14"/>
      <c r="C12" s="14"/>
      <c r="D12" s="14"/>
      <c r="E12" s="14"/>
      <c r="F12" s="62"/>
      <c r="G12" s="63"/>
      <c r="H12" s="64"/>
      <c r="I12" s="3"/>
      <c r="J12" s="16" t="s">
        <v>11</v>
      </c>
      <c r="K12" s="3"/>
      <c r="L12" s="3"/>
      <c r="M12" s="3"/>
      <c r="N12" s="3"/>
      <c r="O12" s="62"/>
      <c r="P12" s="63"/>
      <c r="Q12" s="64"/>
      <c r="R12" s="3"/>
      <c r="S12" s="16" t="s">
        <v>27</v>
      </c>
      <c r="T12" s="3"/>
      <c r="U12" s="3"/>
      <c r="V12" s="3"/>
      <c r="W12" s="3"/>
      <c r="X12" s="62"/>
      <c r="Y12" s="63"/>
      <c r="Z12" s="64"/>
      <c r="AA12" s="2"/>
    </row>
    <row r="13" spans="1:28" ht="5.0999999999999996" customHeight="1" thickBot="1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"/>
    </row>
    <row r="14" spans="1:28" ht="12" customHeight="1">
      <c r="A14" s="15" t="s">
        <v>13</v>
      </c>
      <c r="B14" s="3"/>
      <c r="C14" s="3"/>
      <c r="D14" s="3"/>
      <c r="E14" s="3"/>
      <c r="F14" s="62"/>
      <c r="G14" s="63"/>
      <c r="H14" s="64"/>
      <c r="I14" s="3"/>
      <c r="J14" s="16" t="s">
        <v>36</v>
      </c>
      <c r="K14" s="3"/>
      <c r="L14" s="3"/>
      <c r="M14" s="3"/>
      <c r="N14" s="3"/>
      <c r="O14" s="62"/>
      <c r="P14" s="63"/>
      <c r="Q14" s="64"/>
      <c r="R14" s="3"/>
      <c r="S14" s="16" t="s">
        <v>12</v>
      </c>
      <c r="T14" s="3"/>
      <c r="U14" s="3"/>
      <c r="V14" s="49"/>
      <c r="W14" s="3"/>
      <c r="X14" s="3"/>
      <c r="Y14" s="51"/>
      <c r="Z14" s="39"/>
      <c r="AA14" s="13" t="s">
        <v>14</v>
      </c>
    </row>
    <row r="15" spans="1:28" ht="12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40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0"/>
      <c r="Z15" s="39"/>
      <c r="AA15" s="13" t="s">
        <v>15</v>
      </c>
    </row>
    <row r="16" spans="1:28" ht="12" customHeight="1" thickBot="1">
      <c r="A16" s="15" t="s">
        <v>25</v>
      </c>
      <c r="B16" s="3"/>
      <c r="C16" s="3"/>
      <c r="D16" s="3"/>
      <c r="E16" s="3"/>
      <c r="F16" s="84"/>
      <c r="G16" s="64"/>
      <c r="H16" s="31"/>
      <c r="I16" s="44" t="s">
        <v>37</v>
      </c>
      <c r="J16" s="32"/>
      <c r="K16" s="43"/>
      <c r="L16" s="77"/>
      <c r="M16" s="76"/>
      <c r="N16" s="3"/>
      <c r="O16" s="16" t="s">
        <v>17</v>
      </c>
      <c r="P16" s="3"/>
      <c r="Q16" s="31"/>
      <c r="R16" s="32"/>
      <c r="S16" s="32"/>
      <c r="U16" s="62"/>
      <c r="V16" s="63"/>
      <c r="W16" s="64"/>
      <c r="X16" s="3"/>
      <c r="Y16" s="42"/>
      <c r="Z16" s="39"/>
      <c r="AA16" s="13" t="s">
        <v>16</v>
      </c>
    </row>
    <row r="17" spans="1:27" ht="5.0999999999999996" customHeight="1">
      <c r="A17" s="15"/>
      <c r="B17" s="3"/>
      <c r="C17" s="3"/>
      <c r="D17" s="3"/>
      <c r="E17" s="32"/>
      <c r="F17" s="32"/>
      <c r="G17" s="32"/>
      <c r="H17" s="3"/>
      <c r="I17" s="33"/>
      <c r="J17" s="33"/>
      <c r="K17" s="33"/>
      <c r="L17" s="3"/>
      <c r="M17" s="33"/>
      <c r="N17" s="33"/>
      <c r="O17" s="33"/>
      <c r="P17" s="3"/>
      <c r="Q17" s="33"/>
      <c r="R17" s="33"/>
      <c r="S17" s="33"/>
      <c r="T17" s="3"/>
      <c r="U17" s="33"/>
      <c r="V17" s="33"/>
      <c r="W17" s="33"/>
      <c r="X17" s="3"/>
      <c r="Y17" s="34"/>
      <c r="Z17" s="35"/>
      <c r="AA17" s="36"/>
    </row>
    <row r="18" spans="1:27" ht="12" customHeight="1">
      <c r="A18" s="15" t="s">
        <v>28</v>
      </c>
      <c r="B18" s="3"/>
      <c r="C18" s="3"/>
      <c r="D18" s="3"/>
      <c r="E18" s="84"/>
      <c r="F18" s="63"/>
      <c r="G18" s="64"/>
      <c r="H18" s="3"/>
      <c r="I18" s="37" t="s">
        <v>29</v>
      </c>
      <c r="J18" s="33"/>
      <c r="K18" s="78"/>
      <c r="L18" s="79"/>
      <c r="M18" s="80"/>
      <c r="N18" s="33"/>
      <c r="O18" s="45"/>
      <c r="P18" s="81" t="s">
        <v>30</v>
      </c>
      <c r="Q18" s="81"/>
      <c r="R18" s="82"/>
      <c r="S18" s="52"/>
      <c r="T18" s="83" t="s">
        <v>31</v>
      </c>
      <c r="U18" s="81"/>
      <c r="V18" s="81"/>
      <c r="W18" s="38"/>
      <c r="X18" s="83" t="s">
        <v>32</v>
      </c>
      <c r="Y18" s="81"/>
      <c r="Z18" s="81"/>
      <c r="AA18" s="36"/>
    </row>
    <row r="19" spans="1:27" ht="5.0999999999999996" customHeight="1">
      <c r="A19" s="15"/>
      <c r="B19" s="3"/>
      <c r="C19" s="3"/>
      <c r="D19" s="3"/>
      <c r="E19" s="47"/>
      <c r="F19" s="47"/>
      <c r="G19" s="53"/>
      <c r="H19" s="3"/>
      <c r="I19" s="33"/>
      <c r="J19" s="33"/>
      <c r="K19" s="33"/>
      <c r="L19" s="3"/>
      <c r="M19" s="33"/>
      <c r="N19" s="33"/>
      <c r="O19" s="33"/>
      <c r="P19" s="3"/>
      <c r="Q19" s="33"/>
      <c r="R19" s="33"/>
      <c r="S19" s="33"/>
      <c r="T19" s="3"/>
      <c r="U19" s="33"/>
      <c r="V19" s="33"/>
      <c r="W19" s="33"/>
      <c r="X19" s="3"/>
      <c r="Y19" s="34"/>
      <c r="Z19" s="35"/>
      <c r="AA19" s="36"/>
    </row>
    <row r="20" spans="1:27" ht="12" customHeight="1">
      <c r="A20" s="15" t="s">
        <v>28</v>
      </c>
      <c r="B20" s="3"/>
      <c r="C20" s="3"/>
      <c r="D20" s="3"/>
      <c r="E20" s="84"/>
      <c r="F20" s="63"/>
      <c r="G20" s="64"/>
      <c r="H20" s="3"/>
      <c r="I20" s="37" t="s">
        <v>29</v>
      </c>
      <c r="J20" s="33"/>
      <c r="K20" s="78"/>
      <c r="L20" s="79"/>
      <c r="M20" s="80"/>
      <c r="N20" s="33"/>
      <c r="O20" s="45"/>
      <c r="P20" s="81" t="s">
        <v>30</v>
      </c>
      <c r="Q20" s="81"/>
      <c r="R20" s="82"/>
      <c r="S20" s="52"/>
      <c r="T20" s="83" t="s">
        <v>31</v>
      </c>
      <c r="U20" s="81"/>
      <c r="V20" s="81"/>
      <c r="W20" s="38"/>
      <c r="X20" s="83" t="s">
        <v>32</v>
      </c>
      <c r="Y20" s="81"/>
      <c r="Z20" s="81"/>
      <c r="AA20" s="36"/>
    </row>
    <row r="21" spans="1:27" ht="5.0999999999999996" customHeight="1">
      <c r="A21" s="15"/>
      <c r="B21" s="3"/>
      <c r="C21" s="3"/>
      <c r="D21" s="3"/>
      <c r="E21" s="47"/>
      <c r="F21" s="47"/>
      <c r="G21" s="47"/>
      <c r="H21" s="3"/>
      <c r="I21" s="33"/>
      <c r="J21" s="33"/>
      <c r="K21" s="33"/>
      <c r="L21" s="3"/>
      <c r="M21" s="33"/>
      <c r="N21" s="33"/>
      <c r="O21" s="33"/>
      <c r="P21" s="3"/>
      <c r="Q21" s="33"/>
      <c r="R21" s="33"/>
      <c r="S21" s="33"/>
      <c r="T21" s="3"/>
      <c r="U21" s="33"/>
      <c r="V21" s="33"/>
      <c r="W21" s="33"/>
      <c r="X21" s="3"/>
      <c r="Y21" s="34"/>
      <c r="Z21" s="35"/>
      <c r="AA21" s="36"/>
    </row>
    <row r="22" spans="1:27" ht="12" customHeight="1">
      <c r="A22" s="15" t="s">
        <v>28</v>
      </c>
      <c r="B22" s="3"/>
      <c r="C22" s="3"/>
      <c r="D22" s="3"/>
      <c r="E22" s="113"/>
      <c r="F22" s="114"/>
      <c r="G22" s="115"/>
      <c r="H22" s="3"/>
      <c r="I22" s="37" t="s">
        <v>29</v>
      </c>
      <c r="J22" s="33"/>
      <c r="K22" s="78"/>
      <c r="L22" s="79"/>
      <c r="M22" s="80"/>
      <c r="N22" s="33"/>
      <c r="O22" s="45"/>
      <c r="P22" s="81" t="s">
        <v>30</v>
      </c>
      <c r="Q22" s="81"/>
      <c r="R22" s="82"/>
      <c r="S22" s="46"/>
      <c r="T22" s="83" t="s">
        <v>31</v>
      </c>
      <c r="U22" s="81"/>
      <c r="V22" s="81"/>
      <c r="W22" s="38"/>
      <c r="X22" s="83" t="s">
        <v>32</v>
      </c>
      <c r="Y22" s="81"/>
      <c r="Z22" s="81"/>
      <c r="AA22" s="36"/>
    </row>
    <row r="23" spans="1:27" ht="5.0999999999999996" customHeight="1">
      <c r="A23" s="15"/>
      <c r="B23" s="3"/>
      <c r="C23" s="3"/>
      <c r="D23" s="3"/>
      <c r="E23" s="32"/>
      <c r="F23" s="32"/>
      <c r="G23" s="32"/>
      <c r="H23" s="3"/>
      <c r="I23" s="33"/>
      <c r="J23" s="33"/>
      <c r="K23" s="33"/>
      <c r="L23" s="3"/>
      <c r="M23" s="33"/>
      <c r="N23" s="33"/>
      <c r="O23" s="33"/>
      <c r="P23" s="3"/>
      <c r="Q23" s="33"/>
      <c r="R23" s="33"/>
      <c r="S23" s="33"/>
      <c r="T23" s="3"/>
      <c r="U23" s="33"/>
      <c r="V23" s="33"/>
      <c r="W23" s="33"/>
      <c r="X23" s="3"/>
      <c r="Y23" s="34"/>
      <c r="Z23" s="35"/>
      <c r="AA23" s="36"/>
    </row>
    <row r="24" spans="1:27" ht="12" customHeight="1">
      <c r="A24" s="15" t="s">
        <v>28</v>
      </c>
      <c r="B24" s="3"/>
      <c r="C24" s="3"/>
      <c r="D24" s="3"/>
      <c r="E24" s="77"/>
      <c r="F24" s="75"/>
      <c r="G24" s="76"/>
      <c r="H24" s="3"/>
      <c r="I24" s="37" t="s">
        <v>29</v>
      </c>
      <c r="J24" s="33"/>
      <c r="K24" s="78"/>
      <c r="L24" s="79"/>
      <c r="M24" s="80"/>
      <c r="N24" s="33"/>
      <c r="O24" s="45"/>
      <c r="P24" s="81" t="s">
        <v>30</v>
      </c>
      <c r="Q24" s="81"/>
      <c r="R24" s="82"/>
      <c r="S24" s="46"/>
      <c r="T24" s="83" t="s">
        <v>31</v>
      </c>
      <c r="U24" s="81"/>
      <c r="V24" s="81"/>
      <c r="W24" s="38"/>
      <c r="X24" s="83" t="s">
        <v>32</v>
      </c>
      <c r="Y24" s="81"/>
      <c r="Z24" s="81"/>
      <c r="AA24" s="36"/>
    </row>
    <row r="25" spans="1:27" ht="5.0999999999999996" customHeight="1">
      <c r="A25" s="15"/>
      <c r="B25" s="3"/>
      <c r="C25" s="3"/>
      <c r="D25" s="3"/>
      <c r="E25" s="32"/>
      <c r="F25" s="32"/>
      <c r="G25" s="32"/>
      <c r="H25" s="3"/>
      <c r="I25" s="33"/>
      <c r="J25" s="33"/>
      <c r="K25" s="33"/>
      <c r="L25" s="3"/>
      <c r="M25" s="33"/>
      <c r="N25" s="33"/>
      <c r="O25" s="33"/>
      <c r="P25" s="3"/>
      <c r="Q25" s="33"/>
      <c r="R25" s="33"/>
      <c r="S25" s="33"/>
      <c r="T25" s="3"/>
      <c r="U25" s="33"/>
      <c r="V25" s="33"/>
      <c r="W25" s="33"/>
      <c r="X25" s="3"/>
      <c r="Y25" s="34"/>
      <c r="Z25" s="35"/>
      <c r="AA25" s="36"/>
    </row>
    <row r="26" spans="1:27" ht="12" customHeight="1">
      <c r="A26" s="15" t="s">
        <v>28</v>
      </c>
      <c r="B26" s="3"/>
      <c r="C26" s="3"/>
      <c r="D26" s="3"/>
      <c r="E26" s="77"/>
      <c r="F26" s="75"/>
      <c r="G26" s="76"/>
      <c r="H26" s="3"/>
      <c r="I26" s="37" t="s">
        <v>29</v>
      </c>
      <c r="J26" s="33"/>
      <c r="K26" s="78"/>
      <c r="L26" s="79"/>
      <c r="M26" s="80"/>
      <c r="N26" s="33"/>
      <c r="O26" s="45"/>
      <c r="P26" s="81" t="s">
        <v>30</v>
      </c>
      <c r="Q26" s="81"/>
      <c r="R26" s="82"/>
      <c r="S26" s="46"/>
      <c r="T26" s="83" t="s">
        <v>31</v>
      </c>
      <c r="U26" s="81"/>
      <c r="V26" s="81"/>
      <c r="W26" s="38"/>
      <c r="X26" s="83" t="s">
        <v>32</v>
      </c>
      <c r="Y26" s="81"/>
      <c r="Z26" s="81"/>
      <c r="AA26" s="36"/>
    </row>
    <row r="27" spans="1:27" ht="5.0999999999999996" customHeight="1" thickBot="1">
      <c r="A27" s="1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0"/>
    </row>
    <row r="28" spans="1:27" ht="12" customHeight="1" thickBot="1">
      <c r="A28" s="6"/>
      <c r="B28" s="21" t="s">
        <v>18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</row>
    <row r="29" spans="1:27" ht="5.0999999999999996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</row>
    <row r="30" spans="1:27" ht="12" customHeight="1">
      <c r="A30" s="15" t="s">
        <v>10</v>
      </c>
      <c r="B30" s="14"/>
      <c r="C30" s="14"/>
      <c r="D30" s="14"/>
      <c r="E30" s="14"/>
      <c r="F30" s="62"/>
      <c r="G30" s="63"/>
      <c r="H30" s="64"/>
      <c r="I30" s="3"/>
      <c r="J30" s="16" t="s">
        <v>11</v>
      </c>
      <c r="K30" s="3"/>
      <c r="L30" s="3"/>
      <c r="M30" s="3"/>
      <c r="N30" s="3"/>
      <c r="O30" s="62"/>
      <c r="P30" s="63"/>
      <c r="Q30" s="64"/>
      <c r="R30" s="3"/>
      <c r="S30" s="16" t="s">
        <v>27</v>
      </c>
      <c r="T30" s="3"/>
      <c r="U30" s="3"/>
      <c r="V30" s="3"/>
      <c r="W30" s="3"/>
      <c r="X30" s="62"/>
      <c r="Y30" s="63"/>
      <c r="Z30" s="64"/>
      <c r="AA30" s="2"/>
    </row>
    <row r="31" spans="1:27" ht="5.0999999999999996" customHeight="1" thickBo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</row>
    <row r="32" spans="1:27" ht="12" customHeight="1">
      <c r="A32" s="15" t="s">
        <v>13</v>
      </c>
      <c r="B32" s="3"/>
      <c r="C32" s="3"/>
      <c r="D32" s="3"/>
      <c r="E32" s="3"/>
      <c r="F32" s="62"/>
      <c r="G32" s="63"/>
      <c r="H32" s="64"/>
      <c r="I32" s="3"/>
      <c r="J32" s="16" t="s">
        <v>36</v>
      </c>
      <c r="K32" s="3"/>
      <c r="L32" s="3"/>
      <c r="M32" s="3"/>
      <c r="N32" s="3"/>
      <c r="O32" s="62"/>
      <c r="P32" s="63"/>
      <c r="Q32" s="64"/>
      <c r="R32" s="3"/>
      <c r="S32" s="16" t="s">
        <v>12</v>
      </c>
      <c r="T32" s="3"/>
      <c r="U32" s="3"/>
      <c r="V32" s="49"/>
      <c r="W32" s="3"/>
      <c r="X32" s="3"/>
      <c r="Y32" s="51"/>
      <c r="Z32" s="39"/>
      <c r="AA32" s="13" t="s">
        <v>14</v>
      </c>
    </row>
    <row r="33" spans="1:27" ht="12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50"/>
      <c r="Z33" s="39"/>
      <c r="AA33" s="13" t="s">
        <v>15</v>
      </c>
    </row>
    <row r="34" spans="1:27" ht="12" customHeight="1" thickBot="1">
      <c r="A34" s="15" t="s">
        <v>25</v>
      </c>
      <c r="B34" s="3"/>
      <c r="C34" s="3"/>
      <c r="D34" s="3"/>
      <c r="E34" s="3"/>
      <c r="F34" s="84"/>
      <c r="G34" s="64"/>
      <c r="H34" s="31"/>
      <c r="I34" s="44" t="s">
        <v>37</v>
      </c>
      <c r="J34" s="32"/>
      <c r="K34" s="43"/>
      <c r="L34" s="78"/>
      <c r="M34" s="80"/>
      <c r="N34" s="3"/>
      <c r="O34" s="16" t="s">
        <v>17</v>
      </c>
      <c r="P34" s="3"/>
      <c r="Q34" s="31"/>
      <c r="R34" s="32"/>
      <c r="S34" s="32"/>
      <c r="U34" s="74"/>
      <c r="V34" s="75"/>
      <c r="W34" s="76"/>
      <c r="X34" s="3"/>
      <c r="Y34" s="42"/>
      <c r="Z34" s="39"/>
      <c r="AA34" s="13" t="s">
        <v>16</v>
      </c>
    </row>
    <row r="35" spans="1:27" ht="5.0999999999999996" customHeight="1">
      <c r="A35" s="15"/>
      <c r="B35" s="3"/>
      <c r="C35" s="3"/>
      <c r="D35" s="3"/>
      <c r="E35" s="32"/>
      <c r="F35" s="32"/>
      <c r="G35" s="32"/>
      <c r="H35" s="3"/>
      <c r="I35" s="33"/>
      <c r="J35" s="33"/>
      <c r="K35" s="33"/>
      <c r="L35" s="3"/>
      <c r="M35" s="33"/>
      <c r="N35" s="33"/>
      <c r="O35" s="33"/>
      <c r="P35" s="3"/>
      <c r="Q35" s="33"/>
      <c r="R35" s="33"/>
      <c r="S35" s="33"/>
      <c r="T35" s="3"/>
      <c r="U35" s="33"/>
      <c r="V35" s="33"/>
      <c r="W35" s="33"/>
      <c r="X35" s="3"/>
      <c r="Y35" s="34"/>
      <c r="Z35" s="35"/>
      <c r="AA35" s="36"/>
    </row>
    <row r="36" spans="1:27" ht="12" customHeight="1">
      <c r="A36" s="15" t="s">
        <v>28</v>
      </c>
      <c r="B36" s="3"/>
      <c r="C36" s="3"/>
      <c r="D36" s="3"/>
      <c r="E36" s="84"/>
      <c r="F36" s="63"/>
      <c r="G36" s="64"/>
      <c r="H36" s="3"/>
      <c r="I36" s="37" t="s">
        <v>29</v>
      </c>
      <c r="J36" s="33"/>
      <c r="K36" s="78"/>
      <c r="L36" s="79"/>
      <c r="M36" s="80"/>
      <c r="N36" s="33"/>
      <c r="O36" s="38"/>
      <c r="P36" s="81" t="s">
        <v>30</v>
      </c>
      <c r="Q36" s="81"/>
      <c r="R36" s="82"/>
      <c r="S36" s="52"/>
      <c r="T36" s="83" t="s">
        <v>31</v>
      </c>
      <c r="U36" s="81"/>
      <c r="V36" s="81"/>
      <c r="W36" s="38"/>
      <c r="X36" s="83" t="s">
        <v>32</v>
      </c>
      <c r="Y36" s="81"/>
      <c r="Z36" s="81"/>
      <c r="AA36" s="36"/>
    </row>
    <row r="37" spans="1:27" ht="5.0999999999999996" customHeight="1">
      <c r="A37" s="15"/>
      <c r="B37" s="3"/>
      <c r="C37" s="3"/>
      <c r="D37" s="3"/>
      <c r="E37" s="32"/>
      <c r="F37" s="32"/>
      <c r="G37" s="32"/>
      <c r="H37" s="3"/>
      <c r="I37" s="33"/>
      <c r="J37" s="33"/>
      <c r="K37" s="33"/>
      <c r="L37" s="3"/>
      <c r="M37" s="33"/>
      <c r="N37" s="33"/>
      <c r="O37" s="33"/>
      <c r="P37" s="3"/>
      <c r="Q37" s="33"/>
      <c r="R37" s="33"/>
      <c r="S37" s="33"/>
      <c r="T37" s="3"/>
      <c r="U37" s="33"/>
      <c r="V37" s="33"/>
      <c r="W37" s="33"/>
      <c r="X37" s="3"/>
      <c r="Y37" s="34"/>
      <c r="Z37" s="35"/>
      <c r="AA37" s="36"/>
    </row>
    <row r="38" spans="1:27" ht="12" customHeight="1">
      <c r="A38" s="15" t="s">
        <v>28</v>
      </c>
      <c r="B38" s="3"/>
      <c r="C38" s="3"/>
      <c r="D38" s="3"/>
      <c r="E38" s="84"/>
      <c r="F38" s="63"/>
      <c r="G38" s="64"/>
      <c r="H38" s="3"/>
      <c r="I38" s="37" t="s">
        <v>29</v>
      </c>
      <c r="J38" s="33"/>
      <c r="K38" s="78"/>
      <c r="L38" s="79"/>
      <c r="M38" s="80"/>
      <c r="N38" s="33"/>
      <c r="O38" s="38"/>
      <c r="P38" s="81" t="s">
        <v>30</v>
      </c>
      <c r="Q38" s="81"/>
      <c r="R38" s="82"/>
      <c r="S38" s="52"/>
      <c r="T38" s="83" t="s">
        <v>31</v>
      </c>
      <c r="U38" s="81"/>
      <c r="V38" s="81"/>
      <c r="W38" s="38"/>
      <c r="X38" s="83" t="s">
        <v>32</v>
      </c>
      <c r="Y38" s="81"/>
      <c r="Z38" s="81"/>
      <c r="AA38" s="36"/>
    </row>
    <row r="39" spans="1:27" ht="5.0999999999999996" customHeight="1">
      <c r="A39" s="15"/>
      <c r="B39" s="3"/>
      <c r="C39" s="3"/>
      <c r="D39" s="3"/>
      <c r="E39" s="47"/>
      <c r="F39" s="47"/>
      <c r="G39" s="47"/>
      <c r="H39" s="3"/>
      <c r="I39" s="33"/>
      <c r="J39" s="33"/>
      <c r="K39" s="33"/>
      <c r="L39" s="3"/>
      <c r="M39" s="33"/>
      <c r="N39" s="33"/>
      <c r="O39" s="33"/>
      <c r="P39" s="3"/>
      <c r="Q39" s="33"/>
      <c r="R39" s="33"/>
      <c r="S39" s="53"/>
      <c r="T39" s="3"/>
      <c r="U39" s="33"/>
      <c r="V39" s="33"/>
      <c r="W39" s="33"/>
      <c r="X39" s="3"/>
      <c r="Y39" s="34"/>
      <c r="Z39" s="35"/>
      <c r="AA39" s="36"/>
    </row>
    <row r="40" spans="1:27" ht="12" customHeight="1">
      <c r="A40" s="15" t="s">
        <v>28</v>
      </c>
      <c r="B40" s="3"/>
      <c r="C40" s="3"/>
      <c r="D40" s="3"/>
      <c r="E40" s="84"/>
      <c r="F40" s="63"/>
      <c r="G40" s="64"/>
      <c r="H40" s="3"/>
      <c r="I40" s="37" t="s">
        <v>29</v>
      </c>
      <c r="J40" s="33"/>
      <c r="K40" s="78"/>
      <c r="L40" s="79"/>
      <c r="M40" s="80"/>
      <c r="N40" s="33"/>
      <c r="O40" s="38"/>
      <c r="P40" s="81" t="s">
        <v>30</v>
      </c>
      <c r="Q40" s="81"/>
      <c r="R40" s="82"/>
      <c r="S40" s="52"/>
      <c r="T40" s="83" t="s">
        <v>31</v>
      </c>
      <c r="U40" s="81"/>
      <c r="V40" s="81"/>
      <c r="W40" s="38"/>
      <c r="X40" s="83" t="s">
        <v>32</v>
      </c>
      <c r="Y40" s="81"/>
      <c r="Z40" s="81"/>
      <c r="AA40" s="36"/>
    </row>
    <row r="41" spans="1:27" ht="5.0999999999999996" customHeight="1">
      <c r="A41" s="15"/>
      <c r="B41" s="3"/>
      <c r="C41" s="3"/>
      <c r="D41" s="3"/>
      <c r="E41" s="32"/>
      <c r="F41" s="32"/>
      <c r="G41" s="32"/>
      <c r="H41" s="3"/>
      <c r="I41" s="33"/>
      <c r="J41" s="33"/>
      <c r="K41" s="33"/>
      <c r="L41" s="3"/>
      <c r="M41" s="33"/>
      <c r="N41" s="33"/>
      <c r="O41" s="33"/>
      <c r="P41" s="3"/>
      <c r="Q41" s="33"/>
      <c r="R41" s="33"/>
      <c r="S41" s="33"/>
      <c r="T41" s="3"/>
      <c r="U41" s="33"/>
      <c r="V41" s="33"/>
      <c r="W41" s="33"/>
      <c r="X41" s="3"/>
      <c r="Y41" s="34"/>
      <c r="Z41" s="35"/>
      <c r="AA41" s="36"/>
    </row>
    <row r="42" spans="1:27" ht="12" customHeight="1">
      <c r="A42" s="15" t="s">
        <v>28</v>
      </c>
      <c r="B42" s="3"/>
      <c r="C42" s="3"/>
      <c r="D42" s="3"/>
      <c r="E42" s="77"/>
      <c r="F42" s="75"/>
      <c r="G42" s="76"/>
      <c r="H42" s="3"/>
      <c r="I42" s="37" t="s">
        <v>29</v>
      </c>
      <c r="J42" s="33"/>
      <c r="K42" s="78"/>
      <c r="L42" s="79"/>
      <c r="M42" s="80"/>
      <c r="N42" s="33"/>
      <c r="O42" s="38"/>
      <c r="P42" s="81" t="s">
        <v>30</v>
      </c>
      <c r="Q42" s="81"/>
      <c r="R42" s="82"/>
      <c r="S42" s="46"/>
      <c r="T42" s="83" t="s">
        <v>31</v>
      </c>
      <c r="U42" s="81"/>
      <c r="V42" s="81"/>
      <c r="W42" s="38"/>
      <c r="X42" s="83" t="s">
        <v>32</v>
      </c>
      <c r="Y42" s="81"/>
      <c r="Z42" s="81"/>
      <c r="AA42" s="36"/>
    </row>
    <row r="43" spans="1:27" ht="5.0999999999999996" customHeight="1">
      <c r="A43" s="15"/>
      <c r="B43" s="3"/>
      <c r="C43" s="3"/>
      <c r="D43" s="3"/>
      <c r="E43" s="32"/>
      <c r="F43" s="32"/>
      <c r="G43" s="32"/>
      <c r="H43" s="3"/>
      <c r="I43" s="33"/>
      <c r="J43" s="33"/>
      <c r="K43" s="33"/>
      <c r="L43" s="3"/>
      <c r="M43" s="33"/>
      <c r="N43" s="33"/>
      <c r="O43" s="33"/>
      <c r="P43" s="3"/>
      <c r="Q43" s="33"/>
      <c r="R43" s="33"/>
      <c r="S43" s="33"/>
      <c r="T43" s="3"/>
      <c r="U43" s="33"/>
      <c r="V43" s="33"/>
      <c r="W43" s="33"/>
      <c r="X43" s="3"/>
      <c r="Y43" s="34"/>
      <c r="Z43" s="35"/>
      <c r="AA43" s="36"/>
    </row>
    <row r="44" spans="1:27" ht="12" customHeight="1">
      <c r="A44" s="15" t="s">
        <v>28</v>
      </c>
      <c r="B44" s="3"/>
      <c r="C44" s="3"/>
      <c r="D44" s="3"/>
      <c r="E44" s="77"/>
      <c r="F44" s="75"/>
      <c r="G44" s="76"/>
      <c r="H44" s="3"/>
      <c r="I44" s="37" t="s">
        <v>29</v>
      </c>
      <c r="J44" s="33"/>
      <c r="K44" s="78"/>
      <c r="L44" s="79"/>
      <c r="M44" s="80"/>
      <c r="N44" s="33"/>
      <c r="O44" s="38"/>
      <c r="P44" s="81" t="s">
        <v>30</v>
      </c>
      <c r="Q44" s="81"/>
      <c r="R44" s="82"/>
      <c r="S44" s="46"/>
      <c r="T44" s="83" t="s">
        <v>31</v>
      </c>
      <c r="U44" s="81"/>
      <c r="V44" s="81"/>
      <c r="W44" s="38"/>
      <c r="X44" s="83" t="s">
        <v>32</v>
      </c>
      <c r="Y44" s="81"/>
      <c r="Z44" s="81"/>
      <c r="AA44" s="36"/>
    </row>
    <row r="45" spans="1:27" ht="5.0999999999999996" customHeight="1" thickBot="1">
      <c r="A45" s="1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0"/>
    </row>
    <row r="46" spans="1:27" ht="12" customHeight="1" thickBot="1">
      <c r="A46" s="6"/>
      <c r="B46" s="21" t="s">
        <v>19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8"/>
    </row>
    <row r="47" spans="1:27" ht="5.0999999999999996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2"/>
    </row>
    <row r="48" spans="1:27" ht="12" customHeight="1">
      <c r="A48" s="15" t="s">
        <v>10</v>
      </c>
      <c r="B48" s="14"/>
      <c r="C48" s="14"/>
      <c r="D48" s="14"/>
      <c r="E48" s="14"/>
      <c r="F48" s="62"/>
      <c r="G48" s="63"/>
      <c r="H48" s="64"/>
      <c r="I48" s="3"/>
      <c r="J48" s="16" t="s">
        <v>11</v>
      </c>
      <c r="K48" s="3"/>
      <c r="L48" s="3"/>
      <c r="M48" s="3"/>
      <c r="N48" s="3"/>
      <c r="O48" s="62"/>
      <c r="P48" s="63"/>
      <c r="Q48" s="64"/>
      <c r="R48" s="3"/>
      <c r="S48" s="16" t="s">
        <v>27</v>
      </c>
      <c r="T48" s="3"/>
      <c r="U48" s="3"/>
      <c r="V48" s="3"/>
      <c r="W48" s="3"/>
      <c r="X48" s="62"/>
      <c r="Y48" s="63"/>
      <c r="Z48" s="64"/>
      <c r="AA48" s="2"/>
    </row>
    <row r="49" spans="1:27" ht="5.0999999999999996" customHeight="1" thickBo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2"/>
    </row>
    <row r="50" spans="1:27" ht="12" customHeight="1">
      <c r="A50" s="15" t="s">
        <v>13</v>
      </c>
      <c r="B50" s="3"/>
      <c r="C50" s="3"/>
      <c r="D50" s="3"/>
      <c r="E50" s="3"/>
      <c r="F50" s="62"/>
      <c r="G50" s="63"/>
      <c r="H50" s="64"/>
      <c r="I50" s="3"/>
      <c r="J50" s="16" t="s">
        <v>36</v>
      </c>
      <c r="K50" s="3"/>
      <c r="L50" s="3"/>
      <c r="M50" s="3"/>
      <c r="N50" s="3"/>
      <c r="O50" s="62"/>
      <c r="P50" s="63"/>
      <c r="Q50" s="64"/>
      <c r="R50" s="3"/>
      <c r="S50" s="16" t="s">
        <v>12</v>
      </c>
      <c r="T50" s="3"/>
      <c r="U50" s="3"/>
      <c r="V50" s="49"/>
      <c r="W50" s="3"/>
      <c r="X50" s="3"/>
      <c r="Y50" s="51"/>
      <c r="Z50" s="39"/>
      <c r="AA50" s="13" t="s">
        <v>14</v>
      </c>
    </row>
    <row r="51" spans="1:27" ht="12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50"/>
      <c r="Z51" s="39"/>
      <c r="AA51" s="13" t="s">
        <v>15</v>
      </c>
    </row>
    <row r="52" spans="1:27" ht="12" customHeight="1" thickBot="1">
      <c r="A52" s="15" t="s">
        <v>25</v>
      </c>
      <c r="B52" s="3"/>
      <c r="C52" s="3"/>
      <c r="D52" s="3"/>
      <c r="E52" s="3"/>
      <c r="F52" s="77"/>
      <c r="G52" s="76"/>
      <c r="H52" s="31"/>
      <c r="I52" s="44" t="s">
        <v>37</v>
      </c>
      <c r="J52" s="32"/>
      <c r="K52" s="43"/>
      <c r="L52" s="78"/>
      <c r="M52" s="80"/>
      <c r="N52" s="3"/>
      <c r="O52" s="16" t="s">
        <v>17</v>
      </c>
      <c r="P52" s="3"/>
      <c r="Q52" s="31"/>
      <c r="R52" s="32"/>
      <c r="S52" s="32"/>
      <c r="U52" s="78"/>
      <c r="V52" s="79"/>
      <c r="W52" s="80"/>
      <c r="X52" s="3"/>
      <c r="Y52" s="42"/>
      <c r="Z52" s="39"/>
      <c r="AA52" s="13" t="s">
        <v>16</v>
      </c>
    </row>
    <row r="53" spans="1:27" ht="5.0999999999999996" customHeight="1">
      <c r="A53" s="15"/>
      <c r="B53" s="3"/>
      <c r="C53" s="3"/>
      <c r="D53" s="3"/>
      <c r="E53" s="32"/>
      <c r="F53" s="32"/>
      <c r="G53" s="32"/>
      <c r="H53" s="3"/>
      <c r="I53" s="33"/>
      <c r="J53" s="33"/>
      <c r="K53" s="33"/>
      <c r="L53" s="3"/>
      <c r="M53" s="33"/>
      <c r="N53" s="33"/>
      <c r="O53" s="33"/>
      <c r="P53" s="3"/>
      <c r="Q53" s="33"/>
      <c r="R53" s="33"/>
      <c r="S53" s="33"/>
      <c r="T53" s="3"/>
      <c r="U53" s="33"/>
      <c r="V53" s="33"/>
      <c r="W53" s="33"/>
      <c r="X53" s="3"/>
      <c r="Y53" s="34"/>
      <c r="Z53" s="35"/>
      <c r="AA53" s="36"/>
    </row>
    <row r="54" spans="1:27" ht="12" customHeight="1">
      <c r="A54" s="15" t="s">
        <v>28</v>
      </c>
      <c r="B54" s="3"/>
      <c r="C54" s="3"/>
      <c r="D54" s="3"/>
      <c r="E54" s="77"/>
      <c r="F54" s="75"/>
      <c r="G54" s="76"/>
      <c r="H54" s="3"/>
      <c r="I54" s="37" t="s">
        <v>29</v>
      </c>
      <c r="J54" s="33"/>
      <c r="K54" s="78"/>
      <c r="L54" s="79"/>
      <c r="M54" s="80"/>
      <c r="N54" s="33"/>
      <c r="O54" s="38"/>
      <c r="P54" s="81" t="s">
        <v>30</v>
      </c>
      <c r="Q54" s="81"/>
      <c r="R54" s="82"/>
      <c r="S54" s="46"/>
      <c r="T54" s="83" t="s">
        <v>31</v>
      </c>
      <c r="U54" s="81"/>
      <c r="V54" s="81"/>
      <c r="W54" s="38"/>
      <c r="X54" s="83" t="s">
        <v>32</v>
      </c>
      <c r="Y54" s="81"/>
      <c r="Z54" s="81"/>
      <c r="AA54" s="36"/>
    </row>
    <row r="55" spans="1:27" ht="5.0999999999999996" customHeight="1">
      <c r="A55" s="15"/>
      <c r="B55" s="3"/>
      <c r="C55" s="3"/>
      <c r="D55" s="3"/>
      <c r="E55" s="32"/>
      <c r="F55" s="32"/>
      <c r="G55" s="32"/>
      <c r="H55" s="3"/>
      <c r="I55" s="33"/>
      <c r="J55" s="33"/>
      <c r="K55" s="33"/>
      <c r="L55" s="3"/>
      <c r="M55" s="33"/>
      <c r="N55" s="33"/>
      <c r="O55" s="33"/>
      <c r="P55" s="3"/>
      <c r="Q55" s="33"/>
      <c r="R55" s="33"/>
      <c r="S55" s="33"/>
      <c r="T55" s="3"/>
      <c r="U55" s="33"/>
      <c r="V55" s="33"/>
      <c r="W55" s="33"/>
      <c r="X55" s="3"/>
      <c r="Y55" s="34"/>
      <c r="Z55" s="35"/>
      <c r="AA55" s="36"/>
    </row>
    <row r="56" spans="1:27" ht="12" customHeight="1">
      <c r="A56" s="15" t="s">
        <v>28</v>
      </c>
      <c r="B56" s="3"/>
      <c r="C56" s="3"/>
      <c r="D56" s="3"/>
      <c r="E56" s="77"/>
      <c r="F56" s="75"/>
      <c r="G56" s="76"/>
      <c r="H56" s="3"/>
      <c r="I56" s="37" t="s">
        <v>29</v>
      </c>
      <c r="J56" s="33"/>
      <c r="K56" s="78"/>
      <c r="L56" s="79"/>
      <c r="M56" s="80"/>
      <c r="N56" s="33"/>
      <c r="O56" s="38"/>
      <c r="P56" s="81" t="s">
        <v>30</v>
      </c>
      <c r="Q56" s="81"/>
      <c r="R56" s="82"/>
      <c r="S56" s="46"/>
      <c r="T56" s="83" t="s">
        <v>31</v>
      </c>
      <c r="U56" s="81"/>
      <c r="V56" s="81"/>
      <c r="W56" s="38"/>
      <c r="X56" s="83" t="s">
        <v>32</v>
      </c>
      <c r="Y56" s="81"/>
      <c r="Z56" s="81"/>
      <c r="AA56" s="36"/>
    </row>
    <row r="57" spans="1:27" ht="5.0999999999999996" customHeight="1">
      <c r="A57" s="15"/>
      <c r="B57" s="3"/>
      <c r="C57" s="3"/>
      <c r="D57" s="3"/>
      <c r="E57" s="32"/>
      <c r="F57" s="32"/>
      <c r="G57" s="32"/>
      <c r="H57" s="3"/>
      <c r="I57" s="33"/>
      <c r="J57" s="33"/>
      <c r="K57" s="33"/>
      <c r="L57" s="3"/>
      <c r="M57" s="33"/>
      <c r="N57" s="33"/>
      <c r="O57" s="33"/>
      <c r="P57" s="3"/>
      <c r="Q57" s="33"/>
      <c r="R57" s="33"/>
      <c r="S57" s="33"/>
      <c r="T57" s="3"/>
      <c r="U57" s="33"/>
      <c r="V57" s="33"/>
      <c r="W57" s="33"/>
      <c r="X57" s="3"/>
      <c r="Y57" s="34"/>
      <c r="Z57" s="35"/>
      <c r="AA57" s="36"/>
    </row>
    <row r="58" spans="1:27" ht="12" customHeight="1">
      <c r="A58" s="15" t="s">
        <v>28</v>
      </c>
      <c r="B58" s="3"/>
      <c r="C58" s="3"/>
      <c r="D58" s="3"/>
      <c r="E58" s="77"/>
      <c r="F58" s="75"/>
      <c r="G58" s="76"/>
      <c r="H58" s="3"/>
      <c r="I58" s="37" t="s">
        <v>29</v>
      </c>
      <c r="J58" s="33"/>
      <c r="K58" s="78"/>
      <c r="L58" s="79"/>
      <c r="M58" s="80"/>
      <c r="N58" s="33"/>
      <c r="O58" s="38"/>
      <c r="P58" s="81" t="s">
        <v>30</v>
      </c>
      <c r="Q58" s="81"/>
      <c r="R58" s="82"/>
      <c r="S58" s="46"/>
      <c r="T58" s="83" t="s">
        <v>31</v>
      </c>
      <c r="U58" s="81"/>
      <c r="V58" s="81"/>
      <c r="W58" s="38"/>
      <c r="X58" s="83" t="s">
        <v>32</v>
      </c>
      <c r="Y58" s="81"/>
      <c r="Z58" s="81"/>
      <c r="AA58" s="36"/>
    </row>
    <row r="59" spans="1:27" ht="5.0999999999999996" customHeight="1">
      <c r="A59" s="15"/>
      <c r="B59" s="3"/>
      <c r="C59" s="3"/>
      <c r="D59" s="3"/>
      <c r="E59" s="32"/>
      <c r="F59" s="32"/>
      <c r="G59" s="32"/>
      <c r="H59" s="3"/>
      <c r="I59" s="33"/>
      <c r="J59" s="33"/>
      <c r="K59" s="33"/>
      <c r="L59" s="3"/>
      <c r="M59" s="33"/>
      <c r="N59" s="33"/>
      <c r="O59" s="33"/>
      <c r="P59" s="3"/>
      <c r="Q59" s="33"/>
      <c r="R59" s="33"/>
      <c r="S59" s="33"/>
      <c r="T59" s="3"/>
      <c r="U59" s="33"/>
      <c r="V59" s="33"/>
      <c r="W59" s="33"/>
      <c r="X59" s="3"/>
      <c r="Y59" s="34"/>
      <c r="Z59" s="35"/>
      <c r="AA59" s="36"/>
    </row>
    <row r="60" spans="1:27" ht="12" customHeight="1">
      <c r="A60" s="15" t="s">
        <v>28</v>
      </c>
      <c r="B60" s="3"/>
      <c r="C60" s="3"/>
      <c r="D60" s="3"/>
      <c r="E60" s="77"/>
      <c r="F60" s="75"/>
      <c r="G60" s="76"/>
      <c r="H60" s="3"/>
      <c r="I60" s="37" t="s">
        <v>29</v>
      </c>
      <c r="J60" s="33"/>
      <c r="K60" s="78"/>
      <c r="L60" s="79"/>
      <c r="M60" s="80"/>
      <c r="N60" s="33"/>
      <c r="O60" s="38"/>
      <c r="P60" s="81" t="s">
        <v>30</v>
      </c>
      <c r="Q60" s="81"/>
      <c r="R60" s="82"/>
      <c r="S60" s="46"/>
      <c r="T60" s="83" t="s">
        <v>31</v>
      </c>
      <c r="U60" s="81"/>
      <c r="V60" s="81"/>
      <c r="W60" s="38"/>
      <c r="X60" s="83" t="s">
        <v>32</v>
      </c>
      <c r="Y60" s="81"/>
      <c r="Z60" s="81"/>
      <c r="AA60" s="36"/>
    </row>
    <row r="61" spans="1:27" ht="5.0999999999999996" customHeight="1">
      <c r="A61" s="15"/>
      <c r="B61" s="3"/>
      <c r="C61" s="3"/>
      <c r="D61" s="3"/>
      <c r="E61" s="32"/>
      <c r="F61" s="32"/>
      <c r="G61" s="32"/>
      <c r="H61" s="3"/>
      <c r="I61" s="33"/>
      <c r="J61" s="33"/>
      <c r="K61" s="33"/>
      <c r="L61" s="3"/>
      <c r="M61" s="33"/>
      <c r="N61" s="33"/>
      <c r="O61" s="33"/>
      <c r="P61" s="3"/>
      <c r="Q61" s="33"/>
      <c r="R61" s="33"/>
      <c r="S61" s="33"/>
      <c r="T61" s="3"/>
      <c r="U61" s="33"/>
      <c r="V61" s="33"/>
      <c r="W61" s="33"/>
      <c r="X61" s="3"/>
      <c r="Y61" s="34"/>
      <c r="Z61" s="35"/>
      <c r="AA61" s="36"/>
    </row>
    <row r="62" spans="1:27" ht="12" customHeight="1">
      <c r="A62" s="15" t="s">
        <v>28</v>
      </c>
      <c r="B62" s="3"/>
      <c r="C62" s="3"/>
      <c r="D62" s="3"/>
      <c r="E62" s="77"/>
      <c r="F62" s="75"/>
      <c r="G62" s="76"/>
      <c r="H62" s="3"/>
      <c r="I62" s="37" t="s">
        <v>29</v>
      </c>
      <c r="J62" s="33"/>
      <c r="K62" s="78"/>
      <c r="L62" s="79"/>
      <c r="M62" s="80"/>
      <c r="N62" s="33"/>
      <c r="O62" s="38"/>
      <c r="P62" s="81" t="s">
        <v>30</v>
      </c>
      <c r="Q62" s="81"/>
      <c r="R62" s="82"/>
      <c r="S62" s="46"/>
      <c r="T62" s="83" t="s">
        <v>31</v>
      </c>
      <c r="U62" s="81"/>
      <c r="V62" s="81"/>
      <c r="W62" s="38"/>
      <c r="X62" s="83" t="s">
        <v>32</v>
      </c>
      <c r="Y62" s="81"/>
      <c r="Z62" s="81"/>
      <c r="AA62" s="36"/>
    </row>
    <row r="63" spans="1:27" ht="5.0999999999999996" customHeight="1" thickBot="1">
      <c r="A63" s="1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20"/>
    </row>
    <row r="64" spans="1:27" ht="11.25" customHeight="1" thickBot="1">
      <c r="A64" s="6"/>
      <c r="B64" s="21" t="s">
        <v>20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8"/>
    </row>
    <row r="65" spans="1:27" ht="5.0999999999999996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2"/>
    </row>
    <row r="66" spans="1:27" ht="12" customHeight="1">
      <c r="A66" s="15" t="s">
        <v>10</v>
      </c>
      <c r="B66" s="14"/>
      <c r="C66" s="14"/>
      <c r="D66" s="14"/>
      <c r="E66" s="14"/>
      <c r="F66" s="74"/>
      <c r="G66" s="75"/>
      <c r="H66" s="76"/>
      <c r="I66" s="3"/>
      <c r="J66" s="16" t="s">
        <v>11</v>
      </c>
      <c r="K66" s="3"/>
      <c r="L66" s="3"/>
      <c r="M66" s="3"/>
      <c r="N66" s="3"/>
      <c r="O66" s="74"/>
      <c r="P66" s="75"/>
      <c r="Q66" s="76"/>
      <c r="R66" s="3"/>
      <c r="S66" s="16" t="s">
        <v>27</v>
      </c>
      <c r="T66" s="3"/>
      <c r="U66" s="3"/>
      <c r="V66" s="3"/>
      <c r="W66" s="3"/>
      <c r="X66" s="74"/>
      <c r="Y66" s="75"/>
      <c r="Z66" s="76"/>
      <c r="AA66" s="2"/>
    </row>
    <row r="67" spans="1:27" ht="5.0999999999999996" customHeight="1" thickBo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2"/>
    </row>
    <row r="68" spans="1:27" ht="12" customHeight="1">
      <c r="A68" s="15" t="s">
        <v>13</v>
      </c>
      <c r="B68" s="3"/>
      <c r="C68" s="3"/>
      <c r="D68" s="3"/>
      <c r="E68" s="3"/>
      <c r="F68" s="74"/>
      <c r="G68" s="75"/>
      <c r="H68" s="76"/>
      <c r="I68" s="3"/>
      <c r="J68" s="16" t="s">
        <v>36</v>
      </c>
      <c r="K68" s="3"/>
      <c r="L68" s="3"/>
      <c r="M68" s="3"/>
      <c r="N68" s="3"/>
      <c r="O68" s="74"/>
      <c r="P68" s="75"/>
      <c r="Q68" s="76"/>
      <c r="R68" s="3"/>
      <c r="S68" s="16" t="s">
        <v>12</v>
      </c>
      <c r="T68" s="3"/>
      <c r="U68" s="3"/>
      <c r="V68" s="30"/>
      <c r="W68" s="3"/>
      <c r="X68" s="3"/>
      <c r="Y68" s="40"/>
      <c r="Z68" s="39"/>
      <c r="AA68" s="13" t="s">
        <v>14</v>
      </c>
    </row>
    <row r="69" spans="1:27" ht="12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1"/>
      <c r="Z69" s="39"/>
      <c r="AA69" s="13" t="s">
        <v>15</v>
      </c>
    </row>
    <row r="70" spans="1:27" ht="12" customHeight="1" thickBot="1">
      <c r="A70" s="15" t="s">
        <v>25</v>
      </c>
      <c r="B70" s="3"/>
      <c r="C70" s="3"/>
      <c r="D70" s="3"/>
      <c r="E70" s="3"/>
      <c r="F70" s="77"/>
      <c r="G70" s="76"/>
      <c r="H70" s="31"/>
      <c r="I70" s="44" t="s">
        <v>37</v>
      </c>
      <c r="J70" s="32"/>
      <c r="K70" s="43"/>
      <c r="L70" s="78"/>
      <c r="M70" s="80"/>
      <c r="N70" s="3"/>
      <c r="O70" s="16" t="s">
        <v>17</v>
      </c>
      <c r="P70" s="3"/>
      <c r="Q70" s="31"/>
      <c r="R70" s="32"/>
      <c r="S70" s="32"/>
      <c r="U70" s="78"/>
      <c r="V70" s="79"/>
      <c r="W70" s="80"/>
      <c r="X70" s="3"/>
      <c r="Y70" s="42"/>
      <c r="Z70" s="39"/>
      <c r="AA70" s="13" t="s">
        <v>16</v>
      </c>
    </row>
    <row r="71" spans="1:27" ht="5.0999999999999996" customHeight="1">
      <c r="A71" s="15"/>
      <c r="B71" s="3"/>
      <c r="C71" s="3"/>
      <c r="D71" s="3"/>
      <c r="E71" s="32"/>
      <c r="F71" s="32"/>
      <c r="G71" s="32"/>
      <c r="H71" s="3"/>
      <c r="I71" s="33"/>
      <c r="J71" s="33"/>
      <c r="K71" s="33"/>
      <c r="L71" s="3"/>
      <c r="M71" s="33"/>
      <c r="N71" s="33"/>
      <c r="O71" s="33"/>
      <c r="P71" s="3"/>
      <c r="Q71" s="33"/>
      <c r="R71" s="33"/>
      <c r="S71" s="33"/>
      <c r="T71" s="3"/>
      <c r="U71" s="33"/>
      <c r="V71" s="33"/>
      <c r="W71" s="33"/>
      <c r="X71" s="3"/>
      <c r="Y71" s="34"/>
      <c r="Z71" s="35"/>
      <c r="AA71" s="36"/>
    </row>
    <row r="72" spans="1:27" ht="12" customHeight="1">
      <c r="A72" s="15" t="s">
        <v>28</v>
      </c>
      <c r="B72" s="3"/>
      <c r="C72" s="3"/>
      <c r="D72" s="3"/>
      <c r="E72" s="77"/>
      <c r="F72" s="75"/>
      <c r="G72" s="76"/>
      <c r="H72" s="3"/>
      <c r="I72" s="37" t="s">
        <v>29</v>
      </c>
      <c r="J72" s="33"/>
      <c r="K72" s="78"/>
      <c r="L72" s="79"/>
      <c r="M72" s="80"/>
      <c r="N72" s="33"/>
      <c r="O72" s="38"/>
      <c r="P72" s="81" t="s">
        <v>30</v>
      </c>
      <c r="Q72" s="81"/>
      <c r="R72" s="82"/>
      <c r="S72" s="46"/>
      <c r="T72" s="83" t="s">
        <v>31</v>
      </c>
      <c r="U72" s="81"/>
      <c r="V72" s="81"/>
      <c r="W72" s="38"/>
      <c r="X72" s="83" t="s">
        <v>32</v>
      </c>
      <c r="Y72" s="81"/>
      <c r="Z72" s="81"/>
      <c r="AA72" s="36"/>
    </row>
    <row r="73" spans="1:27" ht="5.0999999999999996" customHeight="1">
      <c r="A73" s="15"/>
      <c r="B73" s="3"/>
      <c r="C73" s="3"/>
      <c r="D73" s="3"/>
      <c r="E73" s="32"/>
      <c r="F73" s="32"/>
      <c r="G73" s="32"/>
      <c r="H73" s="3"/>
      <c r="I73" s="33"/>
      <c r="J73" s="33"/>
      <c r="K73" s="33"/>
      <c r="L73" s="3"/>
      <c r="M73" s="33"/>
      <c r="N73" s="33"/>
      <c r="O73" s="33"/>
      <c r="P73" s="3"/>
      <c r="Q73" s="33"/>
      <c r="R73" s="33"/>
      <c r="S73" s="33"/>
      <c r="T73" s="3"/>
      <c r="U73" s="33"/>
      <c r="V73" s="33"/>
      <c r="W73" s="33"/>
      <c r="X73" s="3"/>
      <c r="Y73" s="34"/>
      <c r="Z73" s="35"/>
      <c r="AA73" s="36"/>
    </row>
    <row r="74" spans="1:27" ht="12" customHeight="1">
      <c r="A74" s="15" t="s">
        <v>28</v>
      </c>
      <c r="B74" s="3"/>
      <c r="C74" s="3"/>
      <c r="D74" s="3"/>
      <c r="E74" s="77"/>
      <c r="F74" s="75"/>
      <c r="G74" s="76"/>
      <c r="H74" s="3"/>
      <c r="I74" s="37" t="s">
        <v>29</v>
      </c>
      <c r="J74" s="33"/>
      <c r="K74" s="78"/>
      <c r="L74" s="79"/>
      <c r="M74" s="80"/>
      <c r="N74" s="33"/>
      <c r="O74" s="38"/>
      <c r="P74" s="81" t="s">
        <v>30</v>
      </c>
      <c r="Q74" s="81"/>
      <c r="R74" s="82"/>
      <c r="S74" s="46"/>
      <c r="T74" s="83" t="s">
        <v>31</v>
      </c>
      <c r="U74" s="81"/>
      <c r="V74" s="81"/>
      <c r="W74" s="38"/>
      <c r="X74" s="83" t="s">
        <v>32</v>
      </c>
      <c r="Y74" s="81"/>
      <c r="Z74" s="81"/>
      <c r="AA74" s="36"/>
    </row>
    <row r="75" spans="1:27" ht="5.0999999999999996" customHeight="1">
      <c r="A75" s="15"/>
      <c r="B75" s="3"/>
      <c r="C75" s="3"/>
      <c r="D75" s="3"/>
      <c r="E75" s="32"/>
      <c r="F75" s="32"/>
      <c r="G75" s="32"/>
      <c r="H75" s="3"/>
      <c r="I75" s="33"/>
      <c r="J75" s="33"/>
      <c r="K75" s="33"/>
      <c r="L75" s="3"/>
      <c r="M75" s="33"/>
      <c r="N75" s="33"/>
      <c r="O75" s="33"/>
      <c r="P75" s="3"/>
      <c r="Q75" s="33"/>
      <c r="R75" s="33"/>
      <c r="S75" s="33"/>
      <c r="T75" s="3"/>
      <c r="U75" s="33"/>
      <c r="V75" s="33"/>
      <c r="W75" s="33"/>
      <c r="X75" s="3"/>
      <c r="Y75" s="34"/>
      <c r="Z75" s="35"/>
      <c r="AA75" s="36"/>
    </row>
    <row r="76" spans="1:27" ht="12" customHeight="1">
      <c r="A76" s="15" t="s">
        <v>28</v>
      </c>
      <c r="B76" s="3"/>
      <c r="C76" s="3"/>
      <c r="D76" s="3"/>
      <c r="E76" s="77"/>
      <c r="F76" s="75"/>
      <c r="G76" s="76"/>
      <c r="H76" s="3"/>
      <c r="I76" s="37" t="s">
        <v>29</v>
      </c>
      <c r="J76" s="33"/>
      <c r="K76" s="78"/>
      <c r="L76" s="79"/>
      <c r="M76" s="80"/>
      <c r="N76" s="33"/>
      <c r="O76" s="38"/>
      <c r="P76" s="81" t="s">
        <v>30</v>
      </c>
      <c r="Q76" s="81"/>
      <c r="R76" s="82"/>
      <c r="S76" s="46"/>
      <c r="T76" s="83" t="s">
        <v>31</v>
      </c>
      <c r="U76" s="81"/>
      <c r="V76" s="81"/>
      <c r="W76" s="38"/>
      <c r="X76" s="83" t="s">
        <v>32</v>
      </c>
      <c r="Y76" s="81"/>
      <c r="Z76" s="81"/>
      <c r="AA76" s="36"/>
    </row>
    <row r="77" spans="1:27" ht="5.0999999999999996" customHeight="1">
      <c r="A77" s="15"/>
      <c r="B77" s="3"/>
      <c r="C77" s="3"/>
      <c r="D77" s="3"/>
      <c r="E77" s="32"/>
      <c r="F77" s="32"/>
      <c r="G77" s="32"/>
      <c r="H77" s="3"/>
      <c r="I77" s="33"/>
      <c r="J77" s="33"/>
      <c r="K77" s="33"/>
      <c r="L77" s="3"/>
      <c r="M77" s="33"/>
      <c r="N77" s="33"/>
      <c r="O77" s="33"/>
      <c r="P77" s="3"/>
      <c r="Q77" s="33"/>
      <c r="R77" s="33"/>
      <c r="S77" s="33"/>
      <c r="T77" s="3"/>
      <c r="U77" s="33"/>
      <c r="V77" s="33"/>
      <c r="W77" s="33"/>
      <c r="X77" s="3"/>
      <c r="Y77" s="34"/>
      <c r="Z77" s="35"/>
      <c r="AA77" s="36"/>
    </row>
    <row r="78" spans="1:27" ht="12" customHeight="1">
      <c r="A78" s="15" t="s">
        <v>28</v>
      </c>
      <c r="B78" s="3"/>
      <c r="C78" s="3"/>
      <c r="D78" s="3"/>
      <c r="E78" s="77"/>
      <c r="F78" s="75"/>
      <c r="G78" s="76"/>
      <c r="H78" s="3"/>
      <c r="I78" s="37" t="s">
        <v>29</v>
      </c>
      <c r="J78" s="33"/>
      <c r="K78" s="78"/>
      <c r="L78" s="79"/>
      <c r="M78" s="80"/>
      <c r="N78" s="33"/>
      <c r="O78" s="38"/>
      <c r="P78" s="81" t="s">
        <v>30</v>
      </c>
      <c r="Q78" s="81"/>
      <c r="R78" s="82"/>
      <c r="S78" s="46"/>
      <c r="T78" s="83" t="s">
        <v>31</v>
      </c>
      <c r="U78" s="81"/>
      <c r="V78" s="81"/>
      <c r="W78" s="38"/>
      <c r="X78" s="83" t="s">
        <v>32</v>
      </c>
      <c r="Y78" s="81"/>
      <c r="Z78" s="81"/>
      <c r="AA78" s="36"/>
    </row>
    <row r="79" spans="1:27" ht="5.0999999999999996" customHeight="1">
      <c r="A79" s="15"/>
      <c r="B79" s="3"/>
      <c r="C79" s="3"/>
      <c r="D79" s="3"/>
      <c r="E79" s="32"/>
      <c r="F79" s="32"/>
      <c r="G79" s="32"/>
      <c r="H79" s="3"/>
      <c r="I79" s="33"/>
      <c r="J79" s="33"/>
      <c r="K79" s="33"/>
      <c r="L79" s="3"/>
      <c r="M79" s="33"/>
      <c r="N79" s="33"/>
      <c r="O79" s="33"/>
      <c r="P79" s="3"/>
      <c r="Q79" s="33"/>
      <c r="R79" s="33"/>
      <c r="S79" s="33"/>
      <c r="T79" s="3"/>
      <c r="U79" s="33"/>
      <c r="V79" s="33"/>
      <c r="W79" s="33"/>
      <c r="X79" s="3"/>
      <c r="Y79" s="34"/>
      <c r="Z79" s="35"/>
      <c r="AA79" s="36"/>
    </row>
    <row r="80" spans="1:27" ht="12" customHeight="1">
      <c r="A80" s="15" t="s">
        <v>28</v>
      </c>
      <c r="B80" s="3"/>
      <c r="C80" s="3"/>
      <c r="D80" s="3"/>
      <c r="E80" s="77"/>
      <c r="F80" s="75"/>
      <c r="G80" s="76"/>
      <c r="H80" s="3"/>
      <c r="I80" s="37" t="s">
        <v>29</v>
      </c>
      <c r="J80" s="33"/>
      <c r="K80" s="78"/>
      <c r="L80" s="79"/>
      <c r="M80" s="80"/>
      <c r="N80" s="33"/>
      <c r="O80" s="38"/>
      <c r="P80" s="81" t="s">
        <v>30</v>
      </c>
      <c r="Q80" s="81"/>
      <c r="R80" s="82"/>
      <c r="S80" s="46"/>
      <c r="T80" s="83" t="s">
        <v>31</v>
      </c>
      <c r="U80" s="81"/>
      <c r="V80" s="81"/>
      <c r="W80" s="38"/>
      <c r="X80" s="83" t="s">
        <v>32</v>
      </c>
      <c r="Y80" s="81"/>
      <c r="Z80" s="81"/>
      <c r="AA80" s="36"/>
    </row>
    <row r="81" spans="1:29" ht="5.0999999999999996" customHeight="1">
      <c r="A81" s="1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20"/>
    </row>
    <row r="82" spans="1:29" ht="5.0999999999999996" customHeight="1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9">
      <c r="A83" s="5" t="s">
        <v>22</v>
      </c>
      <c r="I83" s="18" t="s">
        <v>24</v>
      </c>
      <c r="S83" s="65">
        <v>0</v>
      </c>
      <c r="T83" s="66"/>
      <c r="Y83" s="57">
        <f>SUM(Y14,Y32,Y50,Y68)</f>
        <v>0</v>
      </c>
      <c r="Z83" s="122" t="s">
        <v>14</v>
      </c>
      <c r="AA83" s="123"/>
    </row>
    <row r="84" spans="1:29">
      <c r="A84" s="5" t="s">
        <v>23</v>
      </c>
      <c r="C84" s="62"/>
      <c r="D84" s="63"/>
      <c r="E84" s="63"/>
      <c r="F84" s="63"/>
      <c r="G84" s="64"/>
      <c r="I84" s="18" t="s">
        <v>33</v>
      </c>
      <c r="S84" s="67">
        <v>0</v>
      </c>
      <c r="T84" s="68"/>
      <c r="Y84" s="56">
        <f>SUM(Y15,Y33,Y51,Y69)</f>
        <v>0</v>
      </c>
      <c r="Z84" s="72" t="s">
        <v>15</v>
      </c>
      <c r="AA84" s="73"/>
    </row>
    <row r="85" spans="1:29" ht="13.5" thickBot="1">
      <c r="I85" s="18" t="s">
        <v>38</v>
      </c>
      <c r="S85" s="67">
        <f>SUM(L16,L34,L52,L70)</f>
        <v>0</v>
      </c>
      <c r="T85" s="68"/>
      <c r="Y85" s="55">
        <f>SUM(Y16,Y34,Y52,Y70)</f>
        <v>0</v>
      </c>
      <c r="Z85" s="70" t="s">
        <v>16</v>
      </c>
      <c r="AA85" s="71"/>
    </row>
    <row r="86" spans="1:29" ht="13.5" thickBot="1">
      <c r="I86" s="18" t="s">
        <v>34</v>
      </c>
      <c r="S86" s="69">
        <f>SUM(S18,S20,S22,S24,S26,S36,S38,S40,S42,S44,S54,S56,S58,S60,S62,S72,S74,S76,S78,S80)</f>
        <v>0</v>
      </c>
      <c r="T86" s="68"/>
    </row>
    <row r="87" spans="1:29" ht="13.5" thickBot="1">
      <c r="I87" s="18" t="s">
        <v>35</v>
      </c>
      <c r="S87" s="69">
        <f>SUM(O18,O20,O21,O24,O26,O36,O38,O40,O42,O44,O54,O56,O58,O60,O62,O72,O74,O75,O78,O80)</f>
        <v>0</v>
      </c>
      <c r="T87" s="68"/>
      <c r="V87" s="54" t="s">
        <v>39</v>
      </c>
      <c r="Y87" s="58" t="e">
        <f>(S84*100)/S83</f>
        <v>#DIV/0!</v>
      </c>
      <c r="Z87" s="59"/>
      <c r="AA87" s="60"/>
    </row>
    <row r="88" spans="1:29" ht="15" customHeight="1">
      <c r="I88" s="18"/>
      <c r="S88" s="61"/>
      <c r="T88" s="61"/>
    </row>
    <row r="89" spans="1:29" ht="15" customHeight="1">
      <c r="D89" s="48"/>
      <c r="E89" s="48"/>
      <c r="F89" s="48"/>
      <c r="G89" s="48"/>
      <c r="H89" s="48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19"/>
      <c r="T89" s="120"/>
      <c r="U89" s="48"/>
      <c r="V89" s="48"/>
      <c r="W89" s="48"/>
      <c r="X89" s="48"/>
      <c r="Y89" s="48"/>
      <c r="Z89" s="48"/>
      <c r="AA89" s="48"/>
      <c r="AB89" s="48"/>
      <c r="AC89" s="48"/>
    </row>
    <row r="90" spans="1:29" ht="15" customHeight="1"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9" ht="15" customHeight="1"/>
    <row r="92" spans="1:29" ht="15" customHeight="1"/>
    <row r="93" spans="1:29" ht="15" customHeight="1"/>
    <row r="94" spans="1:29" ht="15" customHeight="1"/>
    <row r="95" spans="1:29" ht="15" customHeight="1"/>
    <row r="96" spans="1:2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5.0999999999999996" customHeight="1"/>
    <row r="751" ht="5.0999999999999996" customHeight="1"/>
    <row r="752" ht="5.0999999999999996" customHeight="1"/>
    <row r="753" ht="5.0999999999999996" customHeight="1"/>
    <row r="754" ht="5.0999999999999996" customHeight="1"/>
    <row r="755" ht="5.0999999999999996" customHeight="1"/>
    <row r="756" ht="5.0999999999999996" customHeight="1"/>
    <row r="757" ht="5.0999999999999996" customHeight="1"/>
    <row r="758" ht="5.0999999999999996" customHeight="1"/>
    <row r="759" ht="5.0999999999999996" customHeight="1"/>
    <row r="760" ht="5.0999999999999996" customHeight="1"/>
    <row r="761" ht="5.0999999999999996" customHeight="1"/>
    <row r="762" ht="5.0999999999999996" customHeight="1"/>
    <row r="763" ht="5.0999999999999996" customHeight="1"/>
    <row r="764" ht="5.0999999999999996" customHeight="1"/>
    <row r="765" ht="5.0999999999999996" customHeight="1"/>
    <row r="766" ht="5.0999999999999996" customHeight="1"/>
    <row r="767" ht="5.0999999999999996" customHeight="1"/>
    <row r="768" ht="5.0999999999999996" customHeight="1"/>
    <row r="769" ht="5.0999999999999996" customHeight="1"/>
    <row r="770" ht="5.0999999999999996" customHeight="1"/>
    <row r="771" ht="5.0999999999999996" customHeight="1"/>
    <row r="772" ht="5.0999999999999996" customHeight="1"/>
    <row r="773" ht="5.0999999999999996" customHeight="1"/>
    <row r="774" ht="5.0999999999999996" customHeight="1"/>
    <row r="775" ht="5.0999999999999996" customHeight="1"/>
    <row r="776" ht="5.0999999999999996" customHeight="1"/>
    <row r="777" ht="5.0999999999999996" customHeight="1"/>
    <row r="778" ht="5.0999999999999996" customHeight="1"/>
    <row r="779" ht="5.0999999999999996" customHeight="1"/>
    <row r="780" ht="5.0999999999999996" customHeight="1"/>
    <row r="781" ht="5.0999999999999996" customHeight="1"/>
    <row r="782" ht="5.0999999999999996" customHeight="1"/>
    <row r="783" ht="5.0999999999999996" customHeight="1"/>
    <row r="784" ht="5.0999999999999996" customHeight="1"/>
    <row r="785" ht="5.0999999999999996" customHeight="1"/>
    <row r="786" ht="5.0999999999999996" customHeight="1"/>
    <row r="787" ht="5.0999999999999996" customHeight="1"/>
    <row r="788" ht="5.0999999999999996" customHeight="1"/>
    <row r="789" ht="5.0999999999999996" customHeight="1"/>
    <row r="790" ht="5.0999999999999996" customHeight="1"/>
    <row r="791" ht="5.0999999999999996" customHeight="1"/>
    <row r="792" ht="5.0999999999999996" customHeight="1"/>
    <row r="793" ht="5.0999999999999996" customHeight="1"/>
    <row r="794" ht="5.0999999999999996" customHeight="1"/>
    <row r="795" ht="5.0999999999999996" customHeight="1"/>
    <row r="796" ht="5.0999999999999996" customHeight="1"/>
    <row r="797" ht="5.0999999999999996" customHeight="1"/>
    <row r="798" ht="5.0999999999999996" customHeight="1"/>
    <row r="799" ht="5.0999999999999996" customHeight="1"/>
    <row r="800" ht="5.0999999999999996" customHeight="1"/>
    <row r="801" ht="5.0999999999999996" customHeight="1"/>
    <row r="802" ht="5.0999999999999996" customHeight="1"/>
    <row r="803" ht="5.0999999999999996" customHeight="1"/>
    <row r="804" ht="5.0999999999999996" customHeight="1"/>
    <row r="805" ht="5.0999999999999996" customHeight="1"/>
    <row r="806" ht="5.0999999999999996" customHeight="1"/>
    <row r="807" ht="5.0999999999999996" customHeight="1"/>
    <row r="808" ht="5.0999999999999996" customHeight="1"/>
    <row r="809" ht="5.0999999999999996" customHeight="1"/>
    <row r="810" ht="5.0999999999999996" customHeight="1"/>
    <row r="811" ht="5.0999999999999996" customHeight="1"/>
    <row r="812" ht="5.0999999999999996" customHeight="1"/>
    <row r="813" ht="5.0999999999999996" customHeight="1"/>
    <row r="814" ht="5.0999999999999996" customHeight="1"/>
    <row r="815" ht="5.0999999999999996" customHeight="1"/>
    <row r="816" ht="5.0999999999999996" customHeight="1"/>
    <row r="817" ht="5.0999999999999996" customHeight="1"/>
    <row r="818" ht="5.0999999999999996" customHeight="1"/>
    <row r="819" ht="5.0999999999999996" customHeight="1"/>
    <row r="820" ht="5.0999999999999996" customHeight="1"/>
    <row r="821" ht="5.0999999999999996" customHeight="1"/>
    <row r="822" ht="5.0999999999999996" customHeight="1"/>
    <row r="823" ht="5.0999999999999996" customHeight="1"/>
    <row r="824" ht="5.0999999999999996" customHeight="1"/>
    <row r="825" ht="5.0999999999999996" customHeight="1"/>
    <row r="826" ht="5.0999999999999996" customHeight="1"/>
    <row r="827" ht="5.0999999999999996" customHeight="1"/>
    <row r="828" ht="5.0999999999999996" customHeight="1"/>
    <row r="829" ht="5.0999999999999996" customHeight="1"/>
    <row r="830" ht="5.0999999999999996" customHeight="1"/>
    <row r="831" ht="5.0999999999999996" customHeight="1"/>
    <row r="832" ht="5.0999999999999996" customHeight="1"/>
    <row r="833" ht="5.0999999999999996" customHeight="1"/>
    <row r="834" ht="5.0999999999999996" customHeight="1"/>
    <row r="835" ht="5.0999999999999996" customHeight="1"/>
    <row r="836" ht="5.0999999999999996" customHeight="1"/>
    <row r="837" ht="5.0999999999999996" customHeight="1"/>
    <row r="838" ht="5.0999999999999996" customHeight="1"/>
    <row r="839" ht="5.0999999999999996" customHeight="1"/>
    <row r="840" ht="5.0999999999999996" customHeight="1"/>
    <row r="841" ht="5.0999999999999996" customHeight="1"/>
    <row r="842" ht="5.0999999999999996" customHeight="1"/>
    <row r="843" ht="5.0999999999999996" customHeight="1"/>
    <row r="844" ht="5.0999999999999996" customHeight="1"/>
    <row r="845" ht="5.0999999999999996" customHeight="1"/>
    <row r="846" ht="5.0999999999999996" customHeight="1"/>
    <row r="847" ht="5.0999999999999996" customHeight="1"/>
    <row r="848" ht="5.0999999999999996" customHeight="1"/>
    <row r="849" ht="5.0999999999999996" customHeight="1"/>
    <row r="850" ht="5.0999999999999996" customHeight="1"/>
    <row r="851" ht="5.0999999999999996" customHeight="1"/>
    <row r="852" ht="5.0999999999999996" customHeight="1"/>
    <row r="853" ht="5.0999999999999996" customHeight="1"/>
    <row r="854" ht="5.0999999999999996" customHeight="1"/>
    <row r="855" ht="5.0999999999999996" customHeight="1"/>
    <row r="856" ht="5.0999999999999996" customHeight="1"/>
    <row r="857" ht="5.0999999999999996" customHeight="1"/>
    <row r="858" ht="5.0999999999999996" customHeight="1"/>
    <row r="859" ht="5.0999999999999996" customHeight="1"/>
    <row r="860" ht="5.0999999999999996" customHeight="1"/>
    <row r="861" ht="5.0999999999999996" customHeight="1"/>
    <row r="862" ht="5.0999999999999996" customHeight="1"/>
    <row r="863" ht="5.0999999999999996" customHeight="1"/>
    <row r="864" ht="5.0999999999999996" customHeight="1"/>
    <row r="865" ht="5.0999999999999996" customHeight="1"/>
    <row r="866" ht="5.0999999999999996" customHeight="1"/>
    <row r="867" ht="5.0999999999999996" customHeight="1"/>
    <row r="868" ht="5.0999999999999996" customHeight="1"/>
    <row r="869" ht="5.0999999999999996" customHeight="1"/>
    <row r="870" ht="5.0999999999999996" customHeight="1"/>
    <row r="871" ht="5.0999999999999996" customHeight="1"/>
    <row r="872" ht="5.0999999999999996" customHeight="1"/>
    <row r="873" ht="5.0999999999999996" customHeight="1"/>
    <row r="874" ht="5.0999999999999996" customHeight="1"/>
    <row r="875" ht="5.0999999999999996" customHeight="1"/>
    <row r="876" ht="5.0999999999999996" customHeight="1"/>
    <row r="877" ht="5.0999999999999996" customHeight="1"/>
    <row r="878" ht="5.0999999999999996" customHeight="1"/>
    <row r="879" ht="5.0999999999999996" customHeight="1"/>
    <row r="880" ht="5.0999999999999996" customHeight="1"/>
    <row r="881" ht="5.0999999999999996" customHeight="1"/>
    <row r="882" ht="5.0999999999999996" customHeight="1"/>
    <row r="883" ht="5.0999999999999996" customHeight="1"/>
    <row r="884" ht="5.0999999999999996" customHeight="1"/>
    <row r="885" ht="5.0999999999999996" customHeight="1"/>
    <row r="886" ht="5.0999999999999996" customHeight="1"/>
    <row r="887" ht="5.0999999999999996" customHeight="1"/>
    <row r="888" ht="5.0999999999999996" customHeight="1"/>
    <row r="889" ht="5.0999999999999996" customHeight="1"/>
    <row r="890" ht="5.0999999999999996" customHeight="1"/>
    <row r="891" ht="5.0999999999999996" customHeight="1"/>
    <row r="892" ht="5.0999999999999996" customHeight="1"/>
    <row r="893" ht="5.0999999999999996" customHeight="1"/>
    <row r="894" ht="5.0999999999999996" customHeight="1"/>
    <row r="895" ht="5.0999999999999996" customHeight="1"/>
    <row r="896" ht="5.0999999999999996" customHeight="1"/>
    <row r="897" ht="5.0999999999999996" customHeight="1"/>
    <row r="898" ht="5.0999999999999996" customHeight="1"/>
    <row r="899" ht="5.0999999999999996" customHeight="1"/>
    <row r="900" ht="5.0999999999999996" customHeight="1"/>
    <row r="901" ht="5.0999999999999996" customHeight="1"/>
    <row r="902" ht="5.0999999999999996" customHeight="1"/>
    <row r="903" ht="5.0999999999999996" customHeight="1"/>
    <row r="904" ht="5.0999999999999996" customHeight="1"/>
    <row r="905" ht="5.0999999999999996" customHeight="1"/>
    <row r="906" ht="5.0999999999999996" customHeight="1"/>
    <row r="907" ht="5.0999999999999996" customHeight="1"/>
    <row r="908" ht="5.0999999999999996" customHeight="1"/>
    <row r="909" ht="5.0999999999999996" customHeight="1"/>
    <row r="910" ht="5.0999999999999996" customHeight="1"/>
    <row r="911" ht="5.0999999999999996" customHeight="1"/>
    <row r="912" ht="5.0999999999999996" customHeight="1"/>
    <row r="913" ht="5.0999999999999996" customHeight="1"/>
    <row r="914" ht="5.0999999999999996" customHeight="1"/>
    <row r="915" ht="5.0999999999999996" customHeight="1"/>
    <row r="916" ht="5.0999999999999996" customHeight="1"/>
    <row r="917" ht="5.0999999999999996" customHeight="1"/>
    <row r="918" ht="5.0999999999999996" customHeight="1"/>
    <row r="919" ht="5.0999999999999996" customHeight="1"/>
    <row r="920" ht="5.0999999999999996" customHeight="1"/>
    <row r="921" ht="5.0999999999999996" customHeight="1"/>
    <row r="922" ht="5.0999999999999996" customHeight="1"/>
    <row r="923" ht="5.0999999999999996" customHeight="1"/>
    <row r="924" ht="5.0999999999999996" customHeight="1"/>
    <row r="925" ht="5.0999999999999996" customHeight="1"/>
    <row r="926" ht="5.0999999999999996" customHeight="1"/>
    <row r="927" ht="5.0999999999999996" customHeight="1"/>
    <row r="928" ht="5.0999999999999996" customHeight="1"/>
    <row r="929" ht="5.0999999999999996" customHeight="1"/>
    <row r="930" ht="5.0999999999999996" customHeight="1"/>
    <row r="931" ht="5.0999999999999996" customHeight="1"/>
    <row r="932" ht="5.0999999999999996" customHeight="1"/>
    <row r="933" ht="5.0999999999999996" customHeight="1"/>
    <row r="934" ht="5.0999999999999996" customHeight="1"/>
    <row r="935" ht="5.0999999999999996" customHeight="1"/>
    <row r="936" ht="5.0999999999999996" customHeight="1"/>
    <row r="937" ht="5.0999999999999996" customHeight="1"/>
    <row r="938" ht="5.0999999999999996" customHeight="1"/>
    <row r="939" ht="5.0999999999999996" customHeight="1"/>
    <row r="940" ht="5.0999999999999996" customHeight="1"/>
    <row r="941" ht="5.0999999999999996" customHeight="1"/>
    <row r="942" ht="5.0999999999999996" customHeight="1"/>
    <row r="943" ht="5.0999999999999996" customHeight="1"/>
    <row r="944" ht="5.0999999999999996" customHeight="1"/>
    <row r="945" ht="5.0999999999999996" customHeight="1"/>
    <row r="946" ht="5.0999999999999996" customHeight="1"/>
    <row r="947" ht="5.0999999999999996" customHeight="1"/>
    <row r="948" ht="5.0999999999999996" customHeight="1"/>
    <row r="949" ht="5.0999999999999996" customHeight="1"/>
    <row r="950" ht="5.0999999999999996" customHeight="1"/>
    <row r="951" ht="5.0999999999999996" customHeight="1"/>
    <row r="952" ht="5.0999999999999996" customHeight="1"/>
    <row r="953" ht="5.0999999999999996" customHeight="1"/>
    <row r="954" ht="5.0999999999999996" customHeight="1"/>
    <row r="955" ht="5.0999999999999996" customHeight="1"/>
    <row r="956" ht="5.0999999999999996" customHeight="1"/>
    <row r="957" ht="5.0999999999999996" customHeight="1"/>
    <row r="958" ht="5.0999999999999996" customHeight="1"/>
    <row r="959" ht="5.0999999999999996" customHeight="1"/>
    <row r="960" ht="5.0999999999999996" customHeight="1"/>
    <row r="961" ht="5.0999999999999996" customHeight="1"/>
    <row r="962" ht="5.0999999999999996" customHeight="1"/>
    <row r="963" ht="5.0999999999999996" customHeight="1"/>
    <row r="964" ht="5.0999999999999996" customHeight="1"/>
    <row r="965" ht="5.0999999999999996" customHeight="1"/>
    <row r="966" ht="5.0999999999999996" customHeight="1"/>
    <row r="967" ht="5.0999999999999996" customHeight="1"/>
    <row r="968" ht="5.0999999999999996" customHeight="1"/>
    <row r="969" ht="5.0999999999999996" customHeight="1"/>
    <row r="970" ht="5.0999999999999996" customHeight="1"/>
    <row r="971" ht="5.0999999999999996" customHeight="1"/>
    <row r="972" ht="5.0999999999999996" customHeight="1"/>
    <row r="973" ht="5.0999999999999996" customHeight="1"/>
    <row r="974" ht="5.0999999999999996" customHeight="1"/>
    <row r="975" ht="5.0999999999999996" customHeight="1"/>
    <row r="976" ht="5.0999999999999996" customHeight="1"/>
    <row r="977" ht="5.0999999999999996" customHeight="1"/>
    <row r="978" ht="5.0999999999999996" customHeight="1"/>
    <row r="979" ht="5.0999999999999996" customHeight="1"/>
    <row r="980" ht="5.0999999999999996" customHeight="1"/>
    <row r="981" ht="5.0999999999999996" customHeight="1"/>
    <row r="982" ht="5.0999999999999996" customHeight="1"/>
    <row r="983" ht="5.0999999999999996" customHeight="1"/>
    <row r="984" ht="5.0999999999999996" customHeight="1"/>
    <row r="985" ht="5.0999999999999996" customHeight="1"/>
    <row r="986" ht="5.0999999999999996" customHeight="1"/>
    <row r="987" ht="5.0999999999999996" customHeight="1"/>
    <row r="988" ht="5.0999999999999996" customHeight="1"/>
    <row r="989" ht="5.0999999999999996" customHeight="1"/>
    <row r="990" ht="5.0999999999999996" customHeight="1"/>
    <row r="991" ht="5.0999999999999996" customHeight="1"/>
    <row r="992" ht="5.0999999999999996" customHeight="1"/>
    <row r="993" ht="5.0999999999999996" customHeight="1"/>
    <row r="994" ht="5.0999999999999996" customHeight="1"/>
    <row r="995" ht="5.0999999999999996" customHeight="1"/>
    <row r="996" ht="5.0999999999999996" customHeight="1"/>
    <row r="997" ht="5.0999999999999996" customHeight="1"/>
    <row r="998" ht="5.0999999999999996" customHeight="1"/>
    <row r="999" ht="5.0999999999999996" customHeight="1"/>
    <row r="1000" ht="5.0999999999999996" customHeight="1"/>
    <row r="1001" ht="5.0999999999999996" customHeight="1"/>
    <row r="1002" ht="5.0999999999999996" customHeight="1"/>
    <row r="1003" ht="5.0999999999999996" customHeight="1"/>
    <row r="1004" ht="5.0999999999999996" customHeight="1"/>
    <row r="1005" ht="5.0999999999999996" customHeight="1"/>
    <row r="1006" ht="5.0999999999999996" customHeight="1"/>
    <row r="1007" ht="5.0999999999999996" customHeight="1"/>
    <row r="1008" ht="5.0999999999999996" customHeight="1"/>
    <row r="1009" ht="5.0999999999999996" customHeight="1"/>
    <row r="1010" ht="5.0999999999999996" customHeight="1"/>
    <row r="1011" ht="5.0999999999999996" customHeight="1"/>
    <row r="1012" ht="5.0999999999999996" customHeight="1"/>
    <row r="1013" ht="5.0999999999999996" customHeight="1"/>
    <row r="1014" ht="5.0999999999999996" customHeight="1"/>
    <row r="1015" ht="5.0999999999999996" customHeight="1"/>
    <row r="1016" ht="5.0999999999999996" customHeight="1"/>
    <row r="1017" ht="5.0999999999999996" customHeight="1"/>
    <row r="1018" ht="5.0999999999999996" customHeight="1"/>
    <row r="1019" ht="5.0999999999999996" customHeight="1"/>
    <row r="1020" ht="5.0999999999999996" customHeight="1"/>
    <row r="1021" ht="5.0999999999999996" customHeight="1"/>
    <row r="1022" ht="5.0999999999999996" customHeight="1"/>
    <row r="1023" ht="5.0999999999999996" customHeight="1"/>
    <row r="1024" ht="5.0999999999999996" customHeight="1"/>
    <row r="1025" ht="5.0999999999999996" customHeight="1"/>
    <row r="1026" ht="5.0999999999999996" customHeight="1"/>
    <row r="1027" ht="5.0999999999999996" customHeight="1"/>
    <row r="1028" ht="5.0999999999999996" customHeight="1"/>
    <row r="1029" ht="5.0999999999999996" customHeight="1"/>
    <row r="1030" ht="5.0999999999999996" customHeight="1"/>
    <row r="1031" ht="5.0999999999999996" customHeight="1"/>
    <row r="1032" ht="5.0999999999999996" customHeight="1"/>
    <row r="1033" ht="5.0999999999999996" customHeight="1"/>
    <row r="1034" ht="5.0999999999999996" customHeight="1"/>
    <row r="1035" ht="5.0999999999999996" customHeight="1"/>
    <row r="1036" ht="5.0999999999999996" customHeight="1"/>
    <row r="1037" ht="5.0999999999999996" customHeight="1"/>
    <row r="1038" ht="5.0999999999999996" customHeight="1"/>
    <row r="1039" ht="5.0999999999999996" customHeight="1"/>
    <row r="1040" ht="5.0999999999999996" customHeight="1"/>
    <row r="1041" ht="5.0999999999999996" customHeight="1"/>
    <row r="1042" ht="5.0999999999999996" customHeight="1"/>
    <row r="1043" ht="5.0999999999999996" customHeight="1"/>
    <row r="1044" ht="5.0999999999999996" customHeight="1"/>
    <row r="1045" ht="5.0999999999999996" customHeight="1"/>
    <row r="1046" ht="5.0999999999999996" customHeight="1"/>
    <row r="1047" ht="5.0999999999999996" customHeight="1"/>
    <row r="1048" ht="5.0999999999999996" customHeight="1"/>
    <row r="1049" ht="5.0999999999999996" customHeight="1"/>
    <row r="1050" ht="5.0999999999999996" customHeight="1"/>
    <row r="1051" ht="5.0999999999999996" customHeight="1"/>
    <row r="1052" ht="5.0999999999999996" customHeight="1"/>
    <row r="1053" ht="5.0999999999999996" customHeight="1"/>
    <row r="1054" ht="5.0999999999999996" customHeight="1"/>
    <row r="1055" ht="5.0999999999999996" customHeight="1"/>
    <row r="1056" ht="5.0999999999999996" customHeight="1"/>
    <row r="1057" ht="5.0999999999999996" customHeight="1"/>
    <row r="1058" ht="5.0999999999999996" customHeight="1"/>
    <row r="1059" ht="5.0999999999999996" customHeight="1"/>
    <row r="1060" ht="5.0999999999999996" customHeight="1"/>
    <row r="1061" ht="5.0999999999999996" customHeight="1"/>
    <row r="1062" ht="5.0999999999999996" customHeight="1"/>
    <row r="1063" ht="5.0999999999999996" customHeight="1"/>
    <row r="1064" ht="5.0999999999999996" customHeight="1"/>
    <row r="1065" ht="5.0999999999999996" customHeight="1"/>
    <row r="1066" ht="5.0999999999999996" customHeight="1"/>
    <row r="1067" ht="5.0999999999999996" customHeight="1"/>
    <row r="1068" ht="5.0999999999999996" customHeight="1"/>
    <row r="1069" ht="5.0999999999999996" customHeight="1"/>
    <row r="1070" ht="5.0999999999999996" customHeight="1"/>
    <row r="1071" ht="5.0999999999999996" customHeight="1"/>
    <row r="1072" ht="5.0999999999999996" customHeight="1"/>
    <row r="1073" ht="5.0999999999999996" customHeight="1"/>
    <row r="1074" ht="5.0999999999999996" customHeight="1"/>
    <row r="1075" ht="5.0999999999999996" customHeight="1"/>
    <row r="1076" ht="5.0999999999999996" customHeight="1"/>
    <row r="1077" ht="5.0999999999999996" customHeight="1"/>
    <row r="1078" ht="5.0999999999999996" customHeight="1"/>
    <row r="1079" ht="5.0999999999999996" customHeight="1"/>
    <row r="1080" ht="5.0999999999999996" customHeight="1"/>
    <row r="1081" ht="5.0999999999999996" customHeight="1"/>
    <row r="1082" ht="5.0999999999999996" customHeight="1"/>
    <row r="1083" ht="5.0999999999999996" customHeight="1"/>
    <row r="1084" ht="5.0999999999999996" customHeight="1"/>
    <row r="1085" ht="5.0999999999999996" customHeight="1"/>
    <row r="1086" ht="5.0999999999999996" customHeight="1"/>
    <row r="1087" ht="5.0999999999999996" customHeight="1"/>
    <row r="1088" ht="5.0999999999999996" customHeight="1"/>
  </sheetData>
  <mergeCells count="165">
    <mergeCell ref="P36:R36"/>
    <mergeCell ref="Z83:AA83"/>
    <mergeCell ref="U52:W52"/>
    <mergeCell ref="L70:M70"/>
    <mergeCell ref="U70:W70"/>
    <mergeCell ref="X74:Z74"/>
    <mergeCell ref="X76:Z76"/>
    <mergeCell ref="X62:Z62"/>
    <mergeCell ref="P78:R78"/>
    <mergeCell ref="T74:V74"/>
    <mergeCell ref="T72:V72"/>
    <mergeCell ref="T78:V78"/>
    <mergeCell ref="S89:T89"/>
    <mergeCell ref="I89:R89"/>
    <mergeCell ref="U34:W34"/>
    <mergeCell ref="T36:V36"/>
    <mergeCell ref="X22:Z22"/>
    <mergeCell ref="P7:S7"/>
    <mergeCell ref="P8:S8"/>
    <mergeCell ref="X12:Z12"/>
    <mergeCell ref="U16:W16"/>
    <mergeCell ref="T7:AA7"/>
    <mergeCell ref="T8:AA8"/>
    <mergeCell ref="X20:Z20"/>
    <mergeCell ref="T18:V18"/>
    <mergeCell ref="X18:Z18"/>
    <mergeCell ref="X78:Z78"/>
    <mergeCell ref="E80:G80"/>
    <mergeCell ref="K80:M80"/>
    <mergeCell ref="P80:R80"/>
    <mergeCell ref="T80:V80"/>
    <mergeCell ref="X80:Z80"/>
    <mergeCell ref="E78:G78"/>
    <mergeCell ref="K78:M78"/>
    <mergeCell ref="X60:Z60"/>
    <mergeCell ref="T60:V60"/>
    <mergeCell ref="E76:G76"/>
    <mergeCell ref="K76:M76"/>
    <mergeCell ref="P76:R76"/>
    <mergeCell ref="T76:V76"/>
    <mergeCell ref="X72:Z72"/>
    <mergeCell ref="K58:M58"/>
    <mergeCell ref="P58:R58"/>
    <mergeCell ref="E60:G60"/>
    <mergeCell ref="K60:M60"/>
    <mergeCell ref="P60:R60"/>
    <mergeCell ref="E62:G62"/>
    <mergeCell ref="K62:M62"/>
    <mergeCell ref="P62:R62"/>
    <mergeCell ref="F34:G34"/>
    <mergeCell ref="F52:G52"/>
    <mergeCell ref="E54:G54"/>
    <mergeCell ref="K54:M54"/>
    <mergeCell ref="K36:M36"/>
    <mergeCell ref="F48:H48"/>
    <mergeCell ref="F50:H50"/>
    <mergeCell ref="L52:M52"/>
    <mergeCell ref="E36:G36"/>
    <mergeCell ref="L34:M34"/>
    <mergeCell ref="X42:Z42"/>
    <mergeCell ref="E44:G44"/>
    <mergeCell ref="K44:M44"/>
    <mergeCell ref="P44:R44"/>
    <mergeCell ref="T44:V44"/>
    <mergeCell ref="X44:Z44"/>
    <mergeCell ref="E42:G42"/>
    <mergeCell ref="K42:M42"/>
    <mergeCell ref="P42:R42"/>
    <mergeCell ref="T42:V42"/>
    <mergeCell ref="X24:Z24"/>
    <mergeCell ref="X26:Z26"/>
    <mergeCell ref="X38:Z38"/>
    <mergeCell ref="X30:Z30"/>
    <mergeCell ref="X40:Z40"/>
    <mergeCell ref="E38:G38"/>
    <mergeCell ref="K38:M38"/>
    <mergeCell ref="P38:R38"/>
    <mergeCell ref="T38:V38"/>
    <mergeCell ref="E40:G40"/>
    <mergeCell ref="E24:G24"/>
    <mergeCell ref="K24:M24"/>
    <mergeCell ref="P24:R24"/>
    <mergeCell ref="T24:V24"/>
    <mergeCell ref="E26:G26"/>
    <mergeCell ref="K26:M26"/>
    <mergeCell ref="P26:R26"/>
    <mergeCell ref="T26:V26"/>
    <mergeCell ref="E20:G20"/>
    <mergeCell ref="K20:M20"/>
    <mergeCell ref="P20:R20"/>
    <mergeCell ref="T20:V20"/>
    <mergeCell ref="E22:G22"/>
    <mergeCell ref="K22:M22"/>
    <mergeCell ref="P22:R22"/>
    <mergeCell ref="T22:V22"/>
    <mergeCell ref="O50:Q50"/>
    <mergeCell ref="T58:V58"/>
    <mergeCell ref="X54:Z54"/>
    <mergeCell ref="P56:R56"/>
    <mergeCell ref="T56:V56"/>
    <mergeCell ref="X56:Z56"/>
    <mergeCell ref="F30:H30"/>
    <mergeCell ref="F32:H32"/>
    <mergeCell ref="O30:Q30"/>
    <mergeCell ref="O32:Q32"/>
    <mergeCell ref="O48:Q48"/>
    <mergeCell ref="X48:Z48"/>
    <mergeCell ref="X36:Z36"/>
    <mergeCell ref="K40:M40"/>
    <mergeCell ref="P40:R40"/>
    <mergeCell ref="T40:V40"/>
    <mergeCell ref="T6:AA6"/>
    <mergeCell ref="A1:D1"/>
    <mergeCell ref="B3:C5"/>
    <mergeCell ref="E6:H6"/>
    <mergeCell ref="I6:L6"/>
    <mergeCell ref="M6:O6"/>
    <mergeCell ref="P6:S6"/>
    <mergeCell ref="U3:AA3"/>
    <mergeCell ref="W1:AA1"/>
    <mergeCell ref="H3:N3"/>
    <mergeCell ref="F12:H12"/>
    <mergeCell ref="O12:Q12"/>
    <mergeCell ref="M7:O7"/>
    <mergeCell ref="E7:H7"/>
    <mergeCell ref="E8:H8"/>
    <mergeCell ref="I7:L7"/>
    <mergeCell ref="I8:L8"/>
    <mergeCell ref="M8:O8"/>
    <mergeCell ref="F14:H14"/>
    <mergeCell ref="O14:Q14"/>
    <mergeCell ref="E18:G18"/>
    <mergeCell ref="F16:G16"/>
    <mergeCell ref="L16:M16"/>
    <mergeCell ref="P18:R18"/>
    <mergeCell ref="K18:M18"/>
    <mergeCell ref="F66:H66"/>
    <mergeCell ref="O66:Q66"/>
    <mergeCell ref="X66:Z66"/>
    <mergeCell ref="P54:R54"/>
    <mergeCell ref="T54:V54"/>
    <mergeCell ref="E56:G56"/>
    <mergeCell ref="K56:M56"/>
    <mergeCell ref="T62:V62"/>
    <mergeCell ref="X58:Z58"/>
    <mergeCell ref="E58:G58"/>
    <mergeCell ref="F68:H68"/>
    <mergeCell ref="O68:Q68"/>
    <mergeCell ref="E74:G74"/>
    <mergeCell ref="K74:M74"/>
    <mergeCell ref="P74:R74"/>
    <mergeCell ref="F70:G70"/>
    <mergeCell ref="E72:G72"/>
    <mergeCell ref="K72:M72"/>
    <mergeCell ref="P72:R72"/>
    <mergeCell ref="Y87:AA87"/>
    <mergeCell ref="S88:T88"/>
    <mergeCell ref="C84:G84"/>
    <mergeCell ref="S83:T83"/>
    <mergeCell ref="S85:T85"/>
    <mergeCell ref="S86:T86"/>
    <mergeCell ref="S87:T87"/>
    <mergeCell ref="Z85:AA85"/>
    <mergeCell ref="Z84:AA84"/>
    <mergeCell ref="S84:T84"/>
  </mergeCells>
  <phoneticPr fontId="0" type="noConversion"/>
  <pageMargins left="0.33" right="0.12" top="0.24" bottom="0.2" header="0" footer="0"/>
  <pageSetup paperSize="9" orientation="portrait" horizontalDpi="300" verticalDpi="300" r:id="rId1"/>
  <headerFooter alignWithMargins="0"/>
  <ignoredErrors>
    <ignoredError sqref="Y8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pareja1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Juanito</cp:lastModifiedBy>
  <cp:lastPrinted>2008-11-23T15:59:01Z</cp:lastPrinted>
  <dcterms:created xsi:type="dcterms:W3CDTF">2001-05-03T12:54:26Z</dcterms:created>
  <dcterms:modified xsi:type="dcterms:W3CDTF">2012-11-30T13:18:27Z</dcterms:modified>
</cp:coreProperties>
</file>